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P:\Group_D4\Deliverables\2023_08_Final_Draft_Report\Allocations\"/>
    </mc:Choice>
  </mc:AlternateContent>
  <xr:revisionPtr revIDLastSave="0" documentId="13_ncr:1_{CA8DDEF7-EFE7-42BC-B114-F738E13BE733}" xr6:coauthVersionLast="47" xr6:coauthVersionMax="47" xr10:uidLastSave="{00000000-0000-0000-0000-000000000000}"/>
  <bookViews>
    <workbookView xWindow="0" yWindow="456" windowWidth="20868" windowHeight="12504" tabRatio="878" xr2:uid="{00000000-000D-0000-FFFF-FFFF00000000}"/>
  </bookViews>
  <sheets>
    <sheet name="Introduction" sheetId="23" r:id="rId1"/>
    <sheet name="Upstream TMDLs" sheetId="54" r:id="rId2"/>
    <sheet name="TMDLs_Daily" sheetId="3" r:id="rId3"/>
    <sheet name="TMDLs_Annual" sheetId="16" r:id="rId4"/>
    <sheet name="LAs" sheetId="2" r:id="rId5"/>
    <sheet name="Streambank_Erosion" sheetId="40" r:id="rId6"/>
    <sheet name="AMD Seep Discharges" sheetId="51" r:id="rId7"/>
    <sheet name="Mining WLAs" sheetId="43" r:id="rId8"/>
    <sheet name="Non-Mining_WLAs" sheetId="25" r:id="rId9"/>
    <sheet name="MS4 Summary" sheetId="49" r:id="rId10"/>
    <sheet name="MS4 WLA Details" sheetId="53" r:id="rId11"/>
    <sheet name="CSW_Future_Growth" sheetId="18" r:id="rId12"/>
    <sheet name="Impaired Stream Connectivity" sheetId="21" r:id="rId13"/>
    <sheet name="Stream Length by Subbasin" sheetId="47" r:id="rId14"/>
  </sheets>
  <definedNames>
    <definedName name="_xlnm._FilterDatabase" localSheetId="6" hidden="1">'AMD Seep Discharges'!$A$2:$L$11</definedName>
    <definedName name="_xlnm._FilterDatabase" localSheetId="11" hidden="1">CSW_Future_Growth!$A$2:$J$656</definedName>
    <definedName name="_xlnm._FilterDatabase" localSheetId="12" hidden="1">'Impaired Stream Connectivity'!$A$2:$H$3513</definedName>
    <definedName name="_xlnm._FilterDatabase" localSheetId="4" hidden="1">LAs!$A$3:$AN$652</definedName>
    <definedName name="_xlnm._FilterDatabase" localSheetId="7" hidden="1">'Mining WLAs'!$A$2:$L$6</definedName>
    <definedName name="_xlnm._FilterDatabase" localSheetId="9" hidden="1">'MS4 Summary'!$A$2:$L$26</definedName>
    <definedName name="_xlnm._FilterDatabase" localSheetId="10" hidden="1">'MS4 WLA Details'!$A$3:$W$27</definedName>
    <definedName name="_xlnm._FilterDatabase" localSheetId="8" hidden="1">'Non-Mining_WLAs'!$A$2:$M$79</definedName>
    <definedName name="_xlnm._FilterDatabase" localSheetId="13" hidden="1">'Stream Length by Subbasin'!$C$2:$H$543</definedName>
    <definedName name="_xlnm._FilterDatabase" localSheetId="5" hidden="1">Streambank_Erosion!$A$2:$H$313</definedName>
    <definedName name="_xlnm._FilterDatabase" localSheetId="3" hidden="1">TMDLs_Annual!$A$2:$L$2</definedName>
    <definedName name="_xlnm._FilterDatabase" localSheetId="2" hidden="1">TMDLs_Daily!$A$2:$L$2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14" i="40" l="1"/>
  <c r="H315" i="40"/>
  <c r="H316" i="40"/>
  <c r="H317" i="40"/>
  <c r="H318" i="40"/>
  <c r="H319" i="40"/>
  <c r="H320" i="40"/>
  <c r="H321" i="40"/>
  <c r="H322" i="40"/>
  <c r="H323" i="40"/>
  <c r="H324" i="40"/>
  <c r="H325" i="40"/>
  <c r="H326" i="40"/>
  <c r="H327" i="40"/>
  <c r="H328" i="40"/>
  <c r="H329" i="40"/>
  <c r="H330" i="40"/>
  <c r="H331" i="40"/>
  <c r="H332" i="40"/>
  <c r="H333" i="40"/>
  <c r="H334" i="40"/>
  <c r="H335" i="40"/>
  <c r="H336" i="40"/>
  <c r="H337" i="40"/>
  <c r="H338" i="40"/>
  <c r="H339" i="40"/>
  <c r="H340" i="40"/>
  <c r="H341" i="40"/>
  <c r="H342" i="40"/>
  <c r="H343" i="40"/>
  <c r="H344" i="40"/>
  <c r="H345" i="40"/>
  <c r="H346" i="40"/>
  <c r="H347" i="40"/>
  <c r="H348" i="40"/>
  <c r="H349" i="40"/>
  <c r="H350" i="40"/>
  <c r="H351" i="40"/>
  <c r="H352" i="40"/>
  <c r="H353" i="40"/>
  <c r="H354" i="40"/>
  <c r="H355" i="40"/>
  <c r="H356" i="40"/>
  <c r="H357" i="40"/>
  <c r="H358" i="40"/>
  <c r="H359" i="40"/>
  <c r="H360" i="40"/>
  <c r="H361" i="40"/>
  <c r="H362" i="40"/>
  <c r="H363" i="40"/>
  <c r="H364" i="40"/>
  <c r="H365" i="40"/>
  <c r="H366" i="40"/>
  <c r="H367" i="40"/>
  <c r="H368" i="40"/>
  <c r="H369" i="40"/>
  <c r="H370" i="40"/>
  <c r="H371" i="40"/>
  <c r="H372" i="40"/>
  <c r="H373" i="40"/>
  <c r="H374" i="40"/>
  <c r="H375" i="40"/>
  <c r="H376" i="40"/>
  <c r="H377" i="40"/>
  <c r="H378" i="40"/>
  <c r="H379" i="40"/>
  <c r="H380" i="40"/>
  <c r="H381" i="40"/>
  <c r="H382" i="40"/>
  <c r="H383" i="40"/>
  <c r="H384" i="40"/>
  <c r="H385" i="40"/>
  <c r="H386" i="40"/>
  <c r="H387" i="40"/>
  <c r="H388" i="40"/>
  <c r="H389" i="40"/>
  <c r="H390" i="40"/>
  <c r="H391" i="40"/>
  <c r="H392" i="40"/>
  <c r="H393" i="40"/>
  <c r="H394" i="40"/>
  <c r="H395" i="40"/>
  <c r="H396" i="40"/>
  <c r="H397" i="40"/>
  <c r="H398" i="40"/>
  <c r="H399" i="40"/>
  <c r="H400" i="40"/>
  <c r="H401" i="40"/>
  <c r="H402" i="40"/>
  <c r="H403" i="40"/>
  <c r="H404" i="40"/>
  <c r="H405" i="40"/>
  <c r="H406" i="40"/>
  <c r="H407" i="40"/>
  <c r="H408" i="40"/>
  <c r="H409" i="40"/>
  <c r="H410" i="40"/>
  <c r="H411" i="40"/>
  <c r="H412" i="40"/>
  <c r="H413" i="40"/>
  <c r="H414" i="40"/>
  <c r="H415" i="40"/>
  <c r="H416" i="40"/>
  <c r="H417" i="40"/>
  <c r="H418" i="40"/>
  <c r="H419" i="40"/>
  <c r="H420" i="40"/>
  <c r="H421" i="40"/>
  <c r="H422" i="40"/>
  <c r="H423" i="40"/>
  <c r="H424" i="40"/>
  <c r="H425" i="40"/>
  <c r="H426" i="40"/>
  <c r="H427" i="40"/>
  <c r="H311" i="40"/>
  <c r="H312" i="40"/>
  <c r="H313" i="40"/>
  <c r="H213" i="40" l="1"/>
  <c r="H214" i="40"/>
  <c r="H215" i="40"/>
  <c r="H216" i="40"/>
  <c r="H217" i="40"/>
  <c r="H218" i="40"/>
  <c r="H219" i="40"/>
  <c r="H220" i="40"/>
  <c r="H221" i="40"/>
  <c r="H222" i="40"/>
  <c r="H223" i="40"/>
  <c r="H224" i="40"/>
  <c r="H225" i="40"/>
  <c r="H226" i="40"/>
  <c r="H227" i="40"/>
  <c r="H228" i="40"/>
  <c r="H229" i="40"/>
  <c r="H230" i="40"/>
  <c r="H231" i="40"/>
  <c r="H232" i="40"/>
  <c r="H233" i="40"/>
  <c r="H234" i="40"/>
  <c r="H235" i="40"/>
  <c r="H236" i="40"/>
  <c r="H237" i="40"/>
  <c r="H238" i="40"/>
  <c r="H239" i="40"/>
  <c r="H240" i="40"/>
  <c r="H241" i="40"/>
  <c r="H242" i="40"/>
  <c r="H243" i="40"/>
  <c r="H244" i="40"/>
  <c r="H245" i="40"/>
  <c r="H246" i="40"/>
  <c r="H247" i="40"/>
  <c r="H248" i="40"/>
  <c r="H249" i="40"/>
  <c r="H250" i="40"/>
  <c r="H251" i="40"/>
  <c r="H252" i="40"/>
  <c r="H253" i="40"/>
  <c r="H254" i="40"/>
  <c r="H255" i="40"/>
  <c r="H256" i="40"/>
  <c r="H257" i="40"/>
  <c r="H258" i="40"/>
  <c r="H259" i="40"/>
  <c r="H260" i="40"/>
  <c r="H261" i="40"/>
  <c r="H262" i="40"/>
  <c r="H263" i="40"/>
  <c r="H264" i="40"/>
  <c r="H265" i="40"/>
  <c r="H266" i="40"/>
  <c r="H267" i="40"/>
  <c r="H268" i="40"/>
  <c r="H269" i="40"/>
  <c r="H270" i="40"/>
  <c r="H271" i="40"/>
  <c r="H272" i="40"/>
  <c r="H273" i="40"/>
  <c r="H274" i="40"/>
  <c r="H275" i="40"/>
  <c r="H276" i="40"/>
  <c r="H277" i="40"/>
  <c r="H278" i="40"/>
  <c r="H279" i="40"/>
  <c r="H280" i="40"/>
  <c r="H281" i="40"/>
  <c r="H282" i="40"/>
  <c r="H283" i="40"/>
  <c r="H284" i="40"/>
  <c r="H285" i="40"/>
  <c r="H286" i="40"/>
  <c r="H287" i="40"/>
  <c r="H288" i="40"/>
  <c r="H289" i="40"/>
  <c r="H290" i="40"/>
  <c r="H291" i="40"/>
  <c r="H292" i="40"/>
  <c r="H293" i="40"/>
  <c r="H294" i="40"/>
  <c r="H295" i="40"/>
  <c r="H296" i="40"/>
  <c r="H297" i="40"/>
  <c r="H298" i="40"/>
  <c r="H299" i="40"/>
  <c r="H300" i="40"/>
  <c r="H301" i="40"/>
  <c r="H302" i="40"/>
  <c r="H303" i="40"/>
  <c r="H304" i="40"/>
  <c r="H305" i="40"/>
  <c r="H306" i="40"/>
  <c r="H307" i="40"/>
  <c r="H308" i="40"/>
  <c r="H309" i="40"/>
  <c r="H310" i="40"/>
  <c r="H153" i="40" l="1"/>
  <c r="H154" i="40"/>
  <c r="H155" i="40"/>
  <c r="H156" i="40"/>
  <c r="H157" i="40"/>
  <c r="H158" i="40"/>
  <c r="H159" i="40"/>
  <c r="H160" i="40"/>
  <c r="H161" i="40"/>
  <c r="H162" i="40"/>
  <c r="H163" i="40"/>
  <c r="H164" i="40"/>
  <c r="H165" i="40"/>
  <c r="H166" i="40"/>
  <c r="H167" i="40"/>
  <c r="H168" i="40"/>
  <c r="H169" i="40"/>
  <c r="H170" i="40"/>
  <c r="H171" i="40"/>
  <c r="H172" i="40"/>
  <c r="H173" i="40"/>
  <c r="H174" i="40"/>
  <c r="H175" i="40"/>
  <c r="H176" i="40"/>
  <c r="H177" i="40"/>
  <c r="H179" i="40"/>
  <c r="H182" i="40"/>
  <c r="H183" i="40"/>
  <c r="H184" i="40"/>
  <c r="H185" i="40"/>
  <c r="H186" i="40"/>
  <c r="H187" i="40"/>
  <c r="H188" i="40"/>
  <c r="H189" i="40"/>
  <c r="H190" i="40"/>
  <c r="H191" i="40"/>
  <c r="H192" i="40"/>
  <c r="H193" i="40"/>
  <c r="H194" i="40"/>
  <c r="H195" i="40"/>
  <c r="H196" i="40"/>
  <c r="H197" i="40"/>
  <c r="H198" i="40"/>
  <c r="H199" i="40"/>
  <c r="H200" i="40"/>
  <c r="H201" i="40"/>
  <c r="H202" i="40"/>
  <c r="H203" i="40"/>
  <c r="H204" i="40"/>
  <c r="H205" i="40"/>
  <c r="H206" i="40"/>
  <c r="H207" i="40"/>
  <c r="H208" i="40"/>
  <c r="H209" i="40"/>
  <c r="H210" i="40"/>
  <c r="H211" i="40"/>
  <c r="H212" i="40"/>
  <c r="H3" i="40" l="1"/>
  <c r="H4" i="40"/>
  <c r="H5" i="40"/>
  <c r="H6" i="40"/>
  <c r="H7" i="40"/>
  <c r="H8" i="40"/>
  <c r="H9" i="40"/>
  <c r="H10" i="40"/>
  <c r="H11" i="40"/>
  <c r="H12" i="40"/>
  <c r="H13" i="40"/>
  <c r="H14" i="40"/>
  <c r="H15" i="40"/>
  <c r="H16" i="40"/>
  <c r="H17" i="40"/>
  <c r="H18" i="40"/>
  <c r="H19" i="40"/>
  <c r="H20" i="40"/>
  <c r="H21" i="40"/>
  <c r="H22" i="40"/>
  <c r="H24" i="40"/>
  <c r="H25" i="40"/>
  <c r="H26" i="40"/>
  <c r="H27" i="40"/>
  <c r="H28" i="40"/>
  <c r="H29" i="40"/>
  <c r="H30" i="40"/>
  <c r="H31" i="40"/>
  <c r="H32" i="40"/>
  <c r="H33" i="40"/>
  <c r="H34" i="40"/>
  <c r="H35" i="40"/>
  <c r="H36" i="40"/>
  <c r="H37" i="40"/>
  <c r="H38" i="40"/>
  <c r="H39" i="40"/>
  <c r="H40" i="40"/>
  <c r="H41" i="40"/>
  <c r="H42" i="40"/>
  <c r="H43" i="40"/>
  <c r="H44" i="40"/>
  <c r="H45" i="40"/>
  <c r="H46" i="40"/>
  <c r="H47" i="40"/>
  <c r="H48" i="40"/>
  <c r="H49" i="40"/>
  <c r="H50" i="40"/>
  <c r="H51" i="40"/>
  <c r="H52" i="40"/>
  <c r="H53" i="40"/>
  <c r="H54" i="40"/>
  <c r="H55" i="40"/>
  <c r="H56" i="40"/>
  <c r="H57" i="40"/>
  <c r="H58" i="40"/>
  <c r="H59" i="40"/>
  <c r="H60" i="40"/>
  <c r="H61" i="40"/>
  <c r="H62" i="40"/>
  <c r="H63" i="40"/>
  <c r="H64" i="40"/>
  <c r="H65" i="40"/>
  <c r="H66" i="40"/>
  <c r="H74" i="40"/>
  <c r="H75" i="40"/>
  <c r="H76" i="40"/>
  <c r="H77" i="40"/>
  <c r="H78" i="40"/>
  <c r="H79" i="40"/>
  <c r="H80" i="40"/>
  <c r="H81" i="40"/>
  <c r="H82" i="40"/>
  <c r="H83" i="40"/>
  <c r="H84" i="40"/>
  <c r="H85" i="40"/>
  <c r="H86" i="40"/>
  <c r="H88" i="40"/>
  <c r="H90" i="40"/>
  <c r="H92" i="40"/>
  <c r="H93" i="40"/>
  <c r="H94" i="40"/>
  <c r="H95" i="40"/>
  <c r="H96" i="40"/>
  <c r="H97" i="40"/>
  <c r="H98" i="40"/>
  <c r="H99" i="40"/>
  <c r="H101" i="40"/>
  <c r="H102" i="40"/>
  <c r="H103" i="40"/>
  <c r="H104" i="40"/>
  <c r="H105" i="40"/>
  <c r="H106" i="40"/>
  <c r="H107" i="40"/>
  <c r="H109" i="40"/>
  <c r="H110" i="40"/>
  <c r="H111" i="40"/>
  <c r="H112" i="40"/>
  <c r="H113" i="40"/>
  <c r="H114" i="40"/>
  <c r="H115" i="40"/>
  <c r="H116" i="40"/>
  <c r="H117" i="40"/>
  <c r="H118" i="40"/>
  <c r="H119" i="40"/>
  <c r="H120" i="40"/>
  <c r="H121" i="40"/>
  <c r="H122" i="40"/>
  <c r="H123" i="40"/>
  <c r="H124" i="40"/>
  <c r="H125" i="40"/>
  <c r="H126" i="40"/>
  <c r="H127" i="40"/>
  <c r="H128" i="40"/>
  <c r="H129" i="40"/>
  <c r="H130" i="40"/>
  <c r="H131" i="40"/>
  <c r="H132" i="40"/>
  <c r="H133" i="40"/>
  <c r="H134" i="40"/>
  <c r="H135" i="40"/>
  <c r="H136" i="40"/>
  <c r="H137" i="40"/>
  <c r="H138" i="40"/>
  <c r="H139" i="40"/>
  <c r="H140" i="40"/>
  <c r="H141" i="40"/>
  <c r="H142" i="40"/>
  <c r="H143" i="40"/>
  <c r="H144" i="40"/>
  <c r="H145" i="40"/>
  <c r="H146" i="40"/>
  <c r="H147" i="40"/>
  <c r="H148" i="40"/>
  <c r="H149" i="40"/>
  <c r="H150" i="40"/>
  <c r="H151" i="40"/>
  <c r="H152" i="40"/>
</calcChain>
</file>

<file path=xl/sharedStrings.xml><?xml version="1.0" encoding="utf-8"?>
<sst xmlns="http://schemas.openxmlformats.org/spreadsheetml/2006/main" count="40170" uniqueCount="2164">
  <si>
    <t>Baseline Load (lbs/yr)</t>
  </si>
  <si>
    <t>% Reduction</t>
  </si>
  <si>
    <t>Allocated Load (lbs/yr)</t>
  </si>
  <si>
    <t>Metal</t>
  </si>
  <si>
    <t xml:space="preserve">Baseline Load (lbs/yr) </t>
  </si>
  <si>
    <t>Stream Name</t>
  </si>
  <si>
    <t>Baseline LA (lbs/yr)</t>
  </si>
  <si>
    <t>LA (lbs/yr)</t>
  </si>
  <si>
    <t>Baseline WLA (lbs/yr)</t>
  </si>
  <si>
    <t>WLA (lbs/yr)</t>
  </si>
  <si>
    <t>MOS (lbs/yr)</t>
  </si>
  <si>
    <t>TMDL (lbs/yr)</t>
  </si>
  <si>
    <t>ABANDONED MINES</t>
  </si>
  <si>
    <t>BARREN LAND</t>
  </si>
  <si>
    <t>Introduction</t>
  </si>
  <si>
    <t>TMDL = sum of WLAs + sum of LAs + MOS</t>
  </si>
  <si>
    <t xml:space="preserve">WLAs </t>
  </si>
  <si>
    <t>wasteload allocation</t>
  </si>
  <si>
    <t xml:space="preserve">LA </t>
  </si>
  <si>
    <t>load allocation</t>
  </si>
  <si>
    <t xml:space="preserve">MOS </t>
  </si>
  <si>
    <t>margin of safety</t>
  </si>
  <si>
    <t>subwatershed</t>
  </si>
  <si>
    <t xml:space="preserve">NPS </t>
  </si>
  <si>
    <t xml:space="preserve">nonpoint sources </t>
  </si>
  <si>
    <t>STREAMBANK EROSION</t>
  </si>
  <si>
    <t>Impaired Stream Subwatershed Outlet</t>
  </si>
  <si>
    <t>Impaired Stream Name</t>
  </si>
  <si>
    <t>Impaired Stream Code</t>
  </si>
  <si>
    <t>Contributing Stream Subwatershed</t>
  </si>
  <si>
    <t>Contributing Stream Name</t>
  </si>
  <si>
    <t>Contributing Stream Code</t>
  </si>
  <si>
    <t>Baseline LA (lbs/day)</t>
  </si>
  <si>
    <t>LA (lbs/day)</t>
  </si>
  <si>
    <t>Baseline WLA (lbs/day)</t>
  </si>
  <si>
    <t>WLA (lbs/day)</t>
  </si>
  <si>
    <t>MOS (lbs/day)</t>
  </si>
  <si>
    <t>TMDL (lbs/day)</t>
  </si>
  <si>
    <t>Impaired Stream Connectivity</t>
  </si>
  <si>
    <t>Subwatershed Allocated Load (lbs/yr)</t>
  </si>
  <si>
    <t>PERMIT</t>
  </si>
  <si>
    <t>Baseline Concentration (mg/L)</t>
  </si>
  <si>
    <t>Allocated Concentration (mg/L)</t>
  </si>
  <si>
    <t xml:space="preserve">Contributing Subwatersheds </t>
  </si>
  <si>
    <t>Permit Type</t>
  </si>
  <si>
    <t>TMDLs_Daily</t>
  </si>
  <si>
    <t>TMDLs_Annual</t>
  </si>
  <si>
    <t>Non-Mining_WLAs</t>
  </si>
  <si>
    <t>LAs</t>
  </si>
  <si>
    <t>TMDL Watershed</t>
  </si>
  <si>
    <t>CSW_Future_Growth</t>
  </si>
  <si>
    <t>Area (acres)</t>
  </si>
  <si>
    <t>Subwatershed Allocated Area (Acres)</t>
  </si>
  <si>
    <t>Cumulative Allocated Area (Acres)</t>
  </si>
  <si>
    <t>HARVESTED FOREST</t>
  </si>
  <si>
    <t>OIL AND GAS</t>
  </si>
  <si>
    <t>Iron</t>
  </si>
  <si>
    <t>Watershed</t>
  </si>
  <si>
    <t>Storm Water Industrial (GP)</t>
  </si>
  <si>
    <t>WV DOH+MUN</t>
  </si>
  <si>
    <t>Allocated LA (lbs/yr)</t>
  </si>
  <si>
    <t>URBAN RESIDENTIAL</t>
  </si>
  <si>
    <t>UNPAVED ROAD</t>
  </si>
  <si>
    <t>Streambank_Erosion</t>
  </si>
  <si>
    <t xml:space="preserve">This table contains the wasteload allocations for the non-mining point sources that are permitted to discharge iron to the selected watersheds addressed by this TMDL development effort.  </t>
  </si>
  <si>
    <t>Mining_WLAs</t>
  </si>
  <si>
    <t>BACKGROUND AND OTHER NPS</t>
  </si>
  <si>
    <t>Stream Length (miles)</t>
  </si>
  <si>
    <t>Stream Length by Subbasin</t>
  </si>
  <si>
    <t>Water Treatment Plant (GP)</t>
  </si>
  <si>
    <t>Trace Fork</t>
  </si>
  <si>
    <t>HARVESTED FOREST SKID ROADS &amp; LANDINGS</t>
  </si>
  <si>
    <t>AGRICULTURAL</t>
  </si>
  <si>
    <t>Assessment Unit</t>
  </si>
  <si>
    <t>NHD Code</t>
  </si>
  <si>
    <t>WV Code</t>
  </si>
  <si>
    <t>Impaired Stream Assessment Unit</t>
  </si>
  <si>
    <t>Contributing Stream Assessment Unit</t>
  </si>
  <si>
    <t>MS4 Entity</t>
  </si>
  <si>
    <t>DOH</t>
  </si>
  <si>
    <t>Percent Reduction</t>
  </si>
  <si>
    <t>This table contains the baseline and TMDL loadings for the acid mine discharges that were identified and characterized by WVDEP DWWM during source tracking efforts. The loadings associated with the discharges labeled as "Seep" in this table are a component of the total AML loadings displayed on the LAs table .</t>
  </si>
  <si>
    <t>OTHER NPS SOURCES</t>
  </si>
  <si>
    <t>IMPERVIOUS SURFACES</t>
  </si>
  <si>
    <t>PERVIOUS SURFACES</t>
  </si>
  <si>
    <t>MS4 ENTITY</t>
  </si>
  <si>
    <t>MS4 WLA Summary</t>
  </si>
  <si>
    <t>MS4 WLA Details</t>
  </si>
  <si>
    <t xml:space="preserve">This table is provided to assist with implementation of MS4 wasteload allocations and displays a successful allocation scenario for each MS4 entity by model subwatershed and landuse category.  </t>
  </si>
  <si>
    <t>Indian Fork</t>
  </si>
  <si>
    <t>Little Creek</t>
  </si>
  <si>
    <t>Sycamore Creek</t>
  </si>
  <si>
    <t>Laurel Fork</t>
  </si>
  <si>
    <t>Laurel Creek</t>
  </si>
  <si>
    <t>Bear Fork</t>
  </si>
  <si>
    <t>Sycamore Fork</t>
  </si>
  <si>
    <t>Sand Fork</t>
  </si>
  <si>
    <t>Dry Fork</t>
  </si>
  <si>
    <t>Lick Fork</t>
  </si>
  <si>
    <t>Back Fork</t>
  </si>
  <si>
    <t>Ellis Fork</t>
  </si>
  <si>
    <t>Brushy Fork</t>
  </si>
  <si>
    <t>Lee Creek</t>
  </si>
  <si>
    <t>Seep_10</t>
  </si>
  <si>
    <t>Solid Waste Landfill</t>
  </si>
  <si>
    <t>Upstream TMDL</t>
  </si>
  <si>
    <t xml:space="preserve">Baseline LA </t>
  </si>
  <si>
    <t>Allocation LA</t>
  </si>
  <si>
    <t xml:space="preserve">Baseline WLA </t>
  </si>
  <si>
    <t>Allocation WLA</t>
  </si>
  <si>
    <t>Upstream TMDLs</t>
  </si>
  <si>
    <t>This table contains detailed load allocations for specific nonpoint source categories: abandoned mines, forest harvest, oil and gas, barren land, urban/residential/roads, other nonpoint sources and streambank erosion. Load allocations are presented on a subwatershed basis for both baseline and TMDL conditions. All allocations are presented in total iron terms.</t>
  </si>
  <si>
    <t>Hughes River Watershed Iron TMDLs Contributing to Little Kanawha River Watershed Iron TMDLs (Average Annual)</t>
  </si>
  <si>
    <t>Little Kanawha River Watershed Iron TMDLs (Average Daily)</t>
  </si>
  <si>
    <t>Little Kanawha River Watershed Iron TMDLs (Average Annual)</t>
  </si>
  <si>
    <t>Little Kanawha River Watershed Iron Load Allocations</t>
  </si>
  <si>
    <t>Little Kanawha Watershed Streambank Erosion Allocations</t>
  </si>
  <si>
    <t>Little Kanawha River Watershed Mining Wasteload Allocations</t>
  </si>
  <si>
    <t>Little Kanawha River Watershed Non-Mining Wasteload Allocations</t>
  </si>
  <si>
    <t xml:space="preserve">Little Kanawha River Watershed - Iron MS4 Wasteload Allocations (Summary) </t>
  </si>
  <si>
    <t xml:space="preserve">Little Kanawha River Watershed - Iron MS4 Wasteload Allocations (Detailed) </t>
  </si>
  <si>
    <t>Little Kanawha River Watershed - Construction Stormwater Future Growth</t>
  </si>
  <si>
    <t>Little Kanawha River Watershed Impaired Stream Connectivity</t>
  </si>
  <si>
    <t>Little Kanawha River Watershed - Stream Length by Subbasin</t>
  </si>
  <si>
    <t>Little Kanawha River</t>
  </si>
  <si>
    <t>WV-WV-OLK</t>
  </si>
  <si>
    <t>WV-OLK_01</t>
  </si>
  <si>
    <t>WVLK</t>
  </si>
  <si>
    <t>WV-OLK_02</t>
  </si>
  <si>
    <t>WV-OLK_03</t>
  </si>
  <si>
    <t>WV-OLK_04</t>
  </si>
  <si>
    <t>WV-OLK_06</t>
  </si>
  <si>
    <t>WV-OLK_07</t>
  </si>
  <si>
    <t>WV-OLK_08</t>
  </si>
  <si>
    <t>WV-OLK_09</t>
  </si>
  <si>
    <t>WV-OLK_10</t>
  </si>
  <si>
    <t>WV-OLK_11</t>
  </si>
  <si>
    <t>WV-OLK_12</t>
  </si>
  <si>
    <t>WV-OLK_13</t>
  </si>
  <si>
    <t>WV-WV-OLK-1</t>
  </si>
  <si>
    <t>WV-OLK-1_01</t>
  </si>
  <si>
    <t>Neal Run</t>
  </si>
  <si>
    <t>WVLK-1</t>
  </si>
  <si>
    <t>WV-WV-OLK-100</t>
  </si>
  <si>
    <t>WV-OLK-100_01</t>
  </si>
  <si>
    <t>Bull River</t>
  </si>
  <si>
    <t>WVLK-57</t>
  </si>
  <si>
    <t>Steer Creek</t>
  </si>
  <si>
    <t>WV-WV-OLK-109</t>
  </si>
  <si>
    <t>WV-OLK-109_07</t>
  </si>
  <si>
    <t>WVLKS</t>
  </si>
  <si>
    <t>WV-WV-OLK-109-A</t>
  </si>
  <si>
    <t>WV-OLK-109-A_01</t>
  </si>
  <si>
    <t>WVLKS-1</t>
  </si>
  <si>
    <t>WV-OLK-109-A_02</t>
  </si>
  <si>
    <t>WV-WV-OLK-109-A-4</t>
  </si>
  <si>
    <t>WV-OLK-109-A-4_01</t>
  </si>
  <si>
    <t>Left Fork/Sycamore Creek</t>
  </si>
  <si>
    <t>WVLKS-1-D</t>
  </si>
  <si>
    <t>WV-WV-OLK-109-P</t>
  </si>
  <si>
    <t>WV-OLK-109-P_01</t>
  </si>
  <si>
    <t>WVLKS-8</t>
  </si>
  <si>
    <t>WV-OLK-109-P_03</t>
  </si>
  <si>
    <t>WV-WV-OLK-109-P-1</t>
  </si>
  <si>
    <t>WV-OLK-109-P-1_01</t>
  </si>
  <si>
    <t>Little Bear Fork</t>
  </si>
  <si>
    <t>WVLKS-8-A</t>
  </si>
  <si>
    <t>WV-WV-OLK-109-Q</t>
  </si>
  <si>
    <t>WV-OLK-109-Q_02</t>
  </si>
  <si>
    <t>Right Fork/Steer Creek</t>
  </si>
  <si>
    <t>WVLKS-9</t>
  </si>
  <si>
    <t>WV-OLK-109-Q_04</t>
  </si>
  <si>
    <t>WV-OLK-109-Q_05</t>
  </si>
  <si>
    <t>WV-OLK-109-Q_06</t>
  </si>
  <si>
    <t>WV-WV-OLK-109-Q-11</t>
  </si>
  <si>
    <t>WV-OLK-109-Q-11_01</t>
  </si>
  <si>
    <t>Tanner Fork</t>
  </si>
  <si>
    <t>WVLKS-9-D</t>
  </si>
  <si>
    <t>WV-WV-OLK-109-Q-17</t>
  </si>
  <si>
    <t>WV-OLK-109-Q-17_01</t>
  </si>
  <si>
    <t>O'Brien Fork</t>
  </si>
  <si>
    <t>WVLKS-9-G</t>
  </si>
  <si>
    <t>WV-OLK-109-Q-17_03</t>
  </si>
  <si>
    <t>WV-WV-OLK-109-Q-17-G</t>
  </si>
  <si>
    <t>WV-OLK-109-Q-17-G_01</t>
  </si>
  <si>
    <t>Triplett Fork</t>
  </si>
  <si>
    <t>WVLKS-9-G-2</t>
  </si>
  <si>
    <t>WV-WV-OLK-109-Q-17-M</t>
  </si>
  <si>
    <t>WV-OLK-109-Q-17-M_01</t>
  </si>
  <si>
    <t>Plantation Fork</t>
  </si>
  <si>
    <t>WVLKS-9-G-3</t>
  </si>
  <si>
    <t>WV-WV-OLK-109-Q-20</t>
  </si>
  <si>
    <t>WV-OLK-109-Q-20_01</t>
  </si>
  <si>
    <t>Mill Fork</t>
  </si>
  <si>
    <t>WVLKS-9-H</t>
  </si>
  <si>
    <t>WV-WV-OLK-109-Q-24</t>
  </si>
  <si>
    <t>WV-OLK-109-Q-24_01</t>
  </si>
  <si>
    <t>Lower Sleith Fork</t>
  </si>
  <si>
    <t>WVLKS-9-I</t>
  </si>
  <si>
    <t>WV-WV-OLK-109-Q-24-F</t>
  </si>
  <si>
    <t>WV-OLK-109-Q-24-F_01</t>
  </si>
  <si>
    <t>Cowskin Fork</t>
  </si>
  <si>
    <t>WVLKS-9-I-3</t>
  </si>
  <si>
    <t>WV-WV-OLK-109-Q-33</t>
  </si>
  <si>
    <t>WV-OLK-109-Q-33_01</t>
  </si>
  <si>
    <t>WVLKS-9-N</t>
  </si>
  <si>
    <t>WV-WV-OLK-109-Q-37</t>
  </si>
  <si>
    <t>WV-OLK-109-Q-37_01</t>
  </si>
  <si>
    <t>Joes Fork</t>
  </si>
  <si>
    <t>WVLKS-9-P</t>
  </si>
  <si>
    <t>WV-WV-OLK-109-Q-7</t>
  </si>
  <si>
    <t>WV-OLK-109-Q-7_01</t>
  </si>
  <si>
    <t>Crooked Fork</t>
  </si>
  <si>
    <t>WVLKS-9-B</t>
  </si>
  <si>
    <t>WV-OLK-109-Q-7_02</t>
  </si>
  <si>
    <t>WV-WV-OLK-109-R</t>
  </si>
  <si>
    <t>WV-OLK-109-R_01</t>
  </si>
  <si>
    <t>Left Fork/Steer Creek</t>
  </si>
  <si>
    <t>WVLKS-10</t>
  </si>
  <si>
    <t>WV-OLK-109-R_02</t>
  </si>
  <si>
    <t>WV-OLK-109-R_03</t>
  </si>
  <si>
    <t>WV-OLK-109-R_04</t>
  </si>
  <si>
    <t>WV-WV-OLK-109-R-21</t>
  </si>
  <si>
    <t>WV-OLK-109-R-21_01</t>
  </si>
  <si>
    <t>Bender Run</t>
  </si>
  <si>
    <t>WVLKS-10-P</t>
  </si>
  <si>
    <t>WV-WV-OLK-109-R-3</t>
  </si>
  <si>
    <t>WV-OLK-109-R-3_01</t>
  </si>
  <si>
    <t>Owen Run</t>
  </si>
  <si>
    <t>WVLKS-10-B</t>
  </si>
  <si>
    <t>WV-WV-OLK-109-R-36</t>
  </si>
  <si>
    <t>WV-OLK-109-R-36_01</t>
  </si>
  <si>
    <t>Grasslick Run</t>
  </si>
  <si>
    <t>WVLKS-10-U</t>
  </si>
  <si>
    <t>WV-WV-OLK-109-R-6</t>
  </si>
  <si>
    <t>WV-OLK-109-R-6_01</t>
  </si>
  <si>
    <t>White Oak Run</t>
  </si>
  <si>
    <t>WVLKS-10-D</t>
  </si>
  <si>
    <t>WV-WV-OLK-109-R-7</t>
  </si>
  <si>
    <t>WV-OLK-109-R-7_01</t>
  </si>
  <si>
    <t>Steer Run</t>
  </si>
  <si>
    <t>WVLKS-10-E</t>
  </si>
  <si>
    <t>WV-WV-OLK-109-R-7-E</t>
  </si>
  <si>
    <t>WV-OLK-109-R-7-E_01</t>
  </si>
  <si>
    <t>WVLKS-10-E-3</t>
  </si>
  <si>
    <t>WV-WV-OLK-11</t>
  </si>
  <si>
    <t>WV-OLK-11_01</t>
  </si>
  <si>
    <t>Jackson Run</t>
  </si>
  <si>
    <t>WVLK-5</t>
  </si>
  <si>
    <t>WV-WV-OLK-117</t>
  </si>
  <si>
    <t>WV-OLK-117_02</t>
  </si>
  <si>
    <t>WVLK-61</t>
  </si>
  <si>
    <t>WV-WV-OLK-132</t>
  </si>
  <si>
    <t>WV-OLK-132_01</t>
  </si>
  <si>
    <t>Middle Run</t>
  </si>
  <si>
    <t>WVLK-65</t>
  </si>
  <si>
    <t>Tanner Creek</t>
  </si>
  <si>
    <t>WV-WV-OLK-134</t>
  </si>
  <si>
    <t>WV-OLK-134_01</t>
  </si>
  <si>
    <t>WVLK-66</t>
  </si>
  <si>
    <t>WV-OLK-134_02</t>
  </si>
  <si>
    <t>WV-OLK-134_03</t>
  </si>
  <si>
    <t>WV-OLK-134_04</t>
  </si>
  <si>
    <t>WV-WV-OLK-134-G</t>
  </si>
  <si>
    <t>WV-OLK-134-G_01</t>
  </si>
  <si>
    <t>WVLK-66-A</t>
  </si>
  <si>
    <t>WV-WV-OLK-134-G-7</t>
  </si>
  <si>
    <t>WV-OLK-134-G-7_01</t>
  </si>
  <si>
    <t>UNT/Trace Fork RM 2.38</t>
  </si>
  <si>
    <t>WV-WV-OLK-134-I</t>
  </si>
  <si>
    <t>WV-OLK-134-I_01</t>
  </si>
  <si>
    <t>WVLK-66-C</t>
  </si>
  <si>
    <t>WV-WV-OLK-134-Q</t>
  </si>
  <si>
    <t>WV-OLK-134-Q_01</t>
  </si>
  <si>
    <t>Bull Fork</t>
  </si>
  <si>
    <t>WVLK-66-E</t>
  </si>
  <si>
    <t>WV-WV-OLK-134-V</t>
  </si>
  <si>
    <t>WV-OLK-134-V_01</t>
  </si>
  <si>
    <t>WVLK-66-G</t>
  </si>
  <si>
    <t>WV-WV-OLK-137</t>
  </si>
  <si>
    <t>WV-OLK-137_01</t>
  </si>
  <si>
    <t>Job Run</t>
  </si>
  <si>
    <t>WVLK-68</t>
  </si>
  <si>
    <t>WV-WV-OLK-138</t>
  </si>
  <si>
    <t>WV-OLK-138_01</t>
  </si>
  <si>
    <t>Grass Run</t>
  </si>
  <si>
    <t>WVLK-69</t>
  </si>
  <si>
    <t>WV-OLK-138_02</t>
  </si>
  <si>
    <t>WV-WV-OLK-138-E</t>
  </si>
  <si>
    <t>WV-OLK-138-E_01</t>
  </si>
  <si>
    <t>Road Run</t>
  </si>
  <si>
    <t>WVLK-69-C</t>
  </si>
  <si>
    <t>Tygart Creek</t>
  </si>
  <si>
    <t>WV-WV-OLK-14</t>
  </si>
  <si>
    <t>WV-OLK-14_01</t>
  </si>
  <si>
    <t>WVLK-6</t>
  </si>
  <si>
    <t>WV-OLK-14_03</t>
  </si>
  <si>
    <t>WV-OLK-14_04</t>
  </si>
  <si>
    <t>Cedar Creek</t>
  </si>
  <si>
    <t>WV-WV-OLK-142</t>
  </si>
  <si>
    <t>WV-OLK-142_01</t>
  </si>
  <si>
    <t>WVLK-72</t>
  </si>
  <si>
    <t>WV-OLK-142_03</t>
  </si>
  <si>
    <t>WV-OLK-142_04</t>
  </si>
  <si>
    <t>WV-OLK-142_05</t>
  </si>
  <si>
    <t>WV-WV-OLK-142-AC</t>
  </si>
  <si>
    <t>WV-OLK-142-AC_01</t>
  </si>
  <si>
    <t>Bull Run</t>
  </si>
  <si>
    <t>WVLK-72-L</t>
  </si>
  <si>
    <t>WV-WV-OLK-142-AD</t>
  </si>
  <si>
    <t>WV-OLK-142-AD_01</t>
  </si>
  <si>
    <t>Butchers Run</t>
  </si>
  <si>
    <t>WVLK-72-M</t>
  </si>
  <si>
    <t>WV-WV-OLK-142-AJ</t>
  </si>
  <si>
    <t>WV-OLK-142-AJ_01</t>
  </si>
  <si>
    <t>Trace Run</t>
  </si>
  <si>
    <t>WVLK-72-P</t>
  </si>
  <si>
    <t>WV-WV-OLK-142-AQ</t>
  </si>
  <si>
    <t>WV-OLK-142-AQ_01</t>
  </si>
  <si>
    <t>Slabcamp Run</t>
  </si>
  <si>
    <t>WVLK-72-R</t>
  </si>
  <si>
    <t>WV-WV-OLK-142-AR</t>
  </si>
  <si>
    <t>WV-OLK-142-AR_01</t>
  </si>
  <si>
    <t>Right Fork/Cedar Creek</t>
  </si>
  <si>
    <t>WVLK-72-S</t>
  </si>
  <si>
    <t>WV-WV-OLK-142-AS</t>
  </si>
  <si>
    <t>WV-OLK-142-AS_01</t>
  </si>
  <si>
    <t>Perkins Fork</t>
  </si>
  <si>
    <t>WVLK-72-T</t>
  </si>
  <si>
    <t>WV-WV-OLK-142-AS-1</t>
  </si>
  <si>
    <t>WV-OLK-142-AS-1_01</t>
  </si>
  <si>
    <t>Shaver Fork</t>
  </si>
  <si>
    <t>WVLK-72-T-1</t>
  </si>
  <si>
    <t>WV-WV-OLK-142-AS-6</t>
  </si>
  <si>
    <t>WV-OLK-142-AS-6_01</t>
  </si>
  <si>
    <t>Moss Run</t>
  </si>
  <si>
    <t>WVLK-72-T-3</t>
  </si>
  <si>
    <t>WV-WV-OLK-142-AT</t>
  </si>
  <si>
    <t>WV-OLK-142-AT_01</t>
  </si>
  <si>
    <t>Marsh Run</t>
  </si>
  <si>
    <t>WVLK-72-T.5</t>
  </si>
  <si>
    <t>WV-WV-OLK-142-AX</t>
  </si>
  <si>
    <t>WV-OLK-142-AX_01</t>
  </si>
  <si>
    <t>Westfall Fork</t>
  </si>
  <si>
    <t>WVLK-72-V</t>
  </si>
  <si>
    <t>WV-WV-OLK-142-C</t>
  </si>
  <si>
    <t>WV-OLK-142-C_01</t>
  </si>
  <si>
    <t>Paddy Run</t>
  </si>
  <si>
    <t>WVLK-72-A</t>
  </si>
  <si>
    <t>WV-WV-OLK-142-G</t>
  </si>
  <si>
    <t>WV-OLK-142-G_01</t>
  </si>
  <si>
    <t>Grandcamp Run</t>
  </si>
  <si>
    <t>WVLK-72-B</t>
  </si>
  <si>
    <t>WV-WV-OLK-142-L</t>
  </si>
  <si>
    <t>WV-OLK-142-L_01</t>
  </si>
  <si>
    <t>Spruce Run</t>
  </si>
  <si>
    <t>WVLK-72-D</t>
  </si>
  <si>
    <t>WV-WV-OLK-142-P-2</t>
  </si>
  <si>
    <t>WV-OLK-142-P-2_01</t>
  </si>
  <si>
    <t>Long Lick Run</t>
  </si>
  <si>
    <t>WVLK-72-E-2</t>
  </si>
  <si>
    <t>WV-WV-OLK-142-R</t>
  </si>
  <si>
    <t>WV-OLK-142-R_01</t>
  </si>
  <si>
    <t>Little Bull Run</t>
  </si>
  <si>
    <t>WVLK-72-G</t>
  </si>
  <si>
    <t>WV-WV-OLK-142-Y</t>
  </si>
  <si>
    <t>WV-OLK-142-Y_01</t>
  </si>
  <si>
    <t>Lower Level Run</t>
  </si>
  <si>
    <t>WVLK-72-I</t>
  </si>
  <si>
    <t>Sinking Creek</t>
  </si>
  <si>
    <t>WV-WV-OLK-146</t>
  </si>
  <si>
    <t>WV-OLK-146_01</t>
  </si>
  <si>
    <t>WVLK-74</t>
  </si>
  <si>
    <t>Leading Creek</t>
  </si>
  <si>
    <t>WV-WV-OLK-149</t>
  </si>
  <si>
    <t>WV-OLK-149_01</t>
  </si>
  <si>
    <t>WVLK-75</t>
  </si>
  <si>
    <t>WV-OLK-149_03</t>
  </si>
  <si>
    <t>WV-OLK-149_05</t>
  </si>
  <si>
    <t>WV-OLK-149_06</t>
  </si>
  <si>
    <t>WV-OLK-149_07</t>
  </si>
  <si>
    <t>WV-WV-OLK-149-A</t>
  </si>
  <si>
    <t>WV-OLK-149-A_01</t>
  </si>
  <si>
    <t>Big Run</t>
  </si>
  <si>
    <t>WVLK-75-A</t>
  </si>
  <si>
    <t>WV-WV-OLK-149-AC</t>
  </si>
  <si>
    <t>WV-OLK-149-AC_01</t>
  </si>
  <si>
    <t>Fink Creek</t>
  </si>
  <si>
    <t>WVLK-75-N</t>
  </si>
  <si>
    <t>WV-OLK-149-AC_02</t>
  </si>
  <si>
    <t>WV-OLK-149-AC_03</t>
  </si>
  <si>
    <t>WV-OLK-149-AC_04</t>
  </si>
  <si>
    <t>WV-WV-OLK-149-AC-19</t>
  </si>
  <si>
    <t>WV-OLK-149-AC-19_01</t>
  </si>
  <si>
    <t>WVLK-75-N-5</t>
  </si>
  <si>
    <t>WV-WV-OLK-149-AC-19-D</t>
  </si>
  <si>
    <t>WV-OLK-149-AC-19-D_01</t>
  </si>
  <si>
    <t>Buck Run</t>
  </si>
  <si>
    <t>WVLK-75-N-5-A</t>
  </si>
  <si>
    <t>WV-WV-OLK-149-AC-21</t>
  </si>
  <si>
    <t>WV-OLK-149-AC-21_01</t>
  </si>
  <si>
    <t>WVLK-75-N-5.5</t>
  </si>
  <si>
    <t>WV-WV-OLK-149-AC-24</t>
  </si>
  <si>
    <t>WV-OLK-149-AC-24_01</t>
  </si>
  <si>
    <t>WVLK-75-N-6</t>
  </si>
  <si>
    <t>WV-WV-OLK-149-AC-28</t>
  </si>
  <si>
    <t>WV-OLK-149-AC-28_01</t>
  </si>
  <si>
    <t>Wolf Run</t>
  </si>
  <si>
    <t>WVLK-75-N-6.5</t>
  </si>
  <si>
    <t>WV-WV-OLK-149-AC-36</t>
  </si>
  <si>
    <t>WV-OLK-149-AC-36_01</t>
  </si>
  <si>
    <t>Isaacs Fork</t>
  </si>
  <si>
    <t>WVLK-75-N-7</t>
  </si>
  <si>
    <t>WV-WV-OLK-149-AC-7</t>
  </si>
  <si>
    <t>WV-OLK-149-AC-7_01</t>
  </si>
  <si>
    <t>Walnut Fork</t>
  </si>
  <si>
    <t>WVLK-75-N-1</t>
  </si>
  <si>
    <t>WV-WV-OLK-149-AG</t>
  </si>
  <si>
    <t>WV-OLK-149-AG_01</t>
  </si>
  <si>
    <t>UNT/Leading Creek RM 19.48</t>
  </si>
  <si>
    <t>WV-WV-OLK-149-AI</t>
  </si>
  <si>
    <t>WV-OLK-149-AI_01</t>
  </si>
  <si>
    <t>Sleeths Run</t>
  </si>
  <si>
    <t>WVLK-75-O.5</t>
  </si>
  <si>
    <t>WV-WV-OLK-149-AM</t>
  </si>
  <si>
    <t>WV-OLK-149-AM_01</t>
  </si>
  <si>
    <t>Crooked Run</t>
  </si>
  <si>
    <t>WVLK-75-P</t>
  </si>
  <si>
    <t>WV-WV-OLK-149-AQ</t>
  </si>
  <si>
    <t>WV-OLK-149-AQ_01</t>
  </si>
  <si>
    <t>Alum Fork</t>
  </si>
  <si>
    <t>WVLK-75-Q</t>
  </si>
  <si>
    <t>WV-WV-OLK-149-AQ-4</t>
  </si>
  <si>
    <t>WV-OLK-149-AQ-4_01</t>
  </si>
  <si>
    <t>WVLK-75-Q-2</t>
  </si>
  <si>
    <t>WV-WV-OLK-149-J</t>
  </si>
  <si>
    <t>WV-OLK-149-J_01</t>
  </si>
  <si>
    <t>Horn Creek</t>
  </si>
  <si>
    <t>WVLK-75-F</t>
  </si>
  <si>
    <t>WV-OLK-149-J_02</t>
  </si>
  <si>
    <t>WV-OLK-149-J_03</t>
  </si>
  <si>
    <t>WV-WV-OLK-149-J-10</t>
  </si>
  <si>
    <t>WV-OLK-149-J-10_01</t>
  </si>
  <si>
    <t>Coxcamp Fork</t>
  </si>
  <si>
    <t>WVLK-75-F-5</t>
  </si>
  <si>
    <t>WV-WV-OLK-149-J-5</t>
  </si>
  <si>
    <t>WV-OLK-149-J-5_01</t>
  </si>
  <si>
    <t>Upper Big Run</t>
  </si>
  <si>
    <t>WVLK-75-F-3</t>
  </si>
  <si>
    <t>WV-WV-OLK-149-P</t>
  </si>
  <si>
    <t>WV-OLK-149-P_01</t>
  </si>
  <si>
    <t>Ellis Run</t>
  </si>
  <si>
    <t>WVLK-75-I</t>
  </si>
  <si>
    <t>WV-WV-OLK-149-W</t>
  </si>
  <si>
    <t>WV-OLK-149-W_01</t>
  </si>
  <si>
    <t>Cove Creek</t>
  </si>
  <si>
    <t>WVLK-75-K</t>
  </si>
  <si>
    <t>WV-OLK-149-W_02</t>
  </si>
  <si>
    <t>WV-OLK-149-W_03</t>
  </si>
  <si>
    <t>WV-WV-OLK-149-W-10</t>
  </si>
  <si>
    <t>WV-OLK-149-W-10_01</t>
  </si>
  <si>
    <t>Rush Run</t>
  </si>
  <si>
    <t>WVLK-75-K-7</t>
  </si>
  <si>
    <t>WV-WV-OLK-149-W-13</t>
  </si>
  <si>
    <t>WV-OLK-149-W-13_01</t>
  </si>
  <si>
    <t>Fallen Timber Run</t>
  </si>
  <si>
    <t>WVLK-75-K-8</t>
  </si>
  <si>
    <t>WV-WV-OLK-149-W-4</t>
  </si>
  <si>
    <t>WV-OLK-149-W-4_01</t>
  </si>
  <si>
    <t>Little Cove Creek</t>
  </si>
  <si>
    <t>WVLK-75-K-2</t>
  </si>
  <si>
    <t>WV-WV-OLK-149-W-9</t>
  </si>
  <si>
    <t>WV-OLK-149-W-9_01</t>
  </si>
  <si>
    <t>WVLK-75-K-6</t>
  </si>
  <si>
    <t>WV-WV-OLK-14-AJ</t>
  </si>
  <si>
    <t>WV-OLK-14-AJ_01</t>
  </si>
  <si>
    <t>Rockcamp Run</t>
  </si>
  <si>
    <t>WVLK-6-J</t>
  </si>
  <si>
    <t>WV-WV-OLK-14-G</t>
  </si>
  <si>
    <t>WV-OLK-14-G_01</t>
  </si>
  <si>
    <t>Badgley Fork</t>
  </si>
  <si>
    <t>WVLK-6-A</t>
  </si>
  <si>
    <t>WV-WV-OLK-14-H</t>
  </si>
  <si>
    <t>WV-OLK-14-H_01</t>
  </si>
  <si>
    <t>Sams Creek</t>
  </si>
  <si>
    <t>WVLK-6-B</t>
  </si>
  <si>
    <t>WV-WV-OLK-14-I</t>
  </si>
  <si>
    <t>WV-OLK-14-I_01</t>
  </si>
  <si>
    <t>Little Tygart Creek</t>
  </si>
  <si>
    <t>WVLK-6-C</t>
  </si>
  <si>
    <t>WV-OLK-14-I_02</t>
  </si>
  <si>
    <t>WV-WV-OLK-14-I-5</t>
  </si>
  <si>
    <t>WV-OLK-14-I-5_01</t>
  </si>
  <si>
    <t>Lockhart Run</t>
  </si>
  <si>
    <t>WVLK-6-C-1</t>
  </si>
  <si>
    <t>WV-WV-OLK-14-L</t>
  </si>
  <si>
    <t>WV-OLK-14-L_01</t>
  </si>
  <si>
    <t>Sugarcamp Run</t>
  </si>
  <si>
    <t>WVLK-6-D</t>
  </si>
  <si>
    <t>WV-WV-OLK-14-P</t>
  </si>
  <si>
    <t>WV-OLK-14-P_01</t>
  </si>
  <si>
    <t>Sycamore Run</t>
  </si>
  <si>
    <t>WVLK-6-E</t>
  </si>
  <si>
    <t>WV-WV-OLK-14-W</t>
  </si>
  <si>
    <t>WV-OLK-14-W_01</t>
  </si>
  <si>
    <t>WVLK-6-G</t>
  </si>
  <si>
    <t>WV-WV-OLK-155</t>
  </si>
  <si>
    <t>WV-OLK-155_01</t>
  </si>
  <si>
    <t>WVLK-77</t>
  </si>
  <si>
    <t>Stewart Creek</t>
  </si>
  <si>
    <t>WV-WV-OLK-159</t>
  </si>
  <si>
    <t>WV-OLK-159_01</t>
  </si>
  <si>
    <t>WVLK-79</t>
  </si>
  <si>
    <t>WV-WV-OLK-159-C</t>
  </si>
  <si>
    <t>WV-OLK-159-C_01</t>
  </si>
  <si>
    <t>Collins Run</t>
  </si>
  <si>
    <t>WVLK-79-B</t>
  </si>
  <si>
    <t>Duck Creek</t>
  </si>
  <si>
    <t>WV-WV-OLK-163</t>
  </si>
  <si>
    <t>WV-OLK-163_01</t>
  </si>
  <si>
    <t>WVLK-82</t>
  </si>
  <si>
    <t>WV-WV-OLK-163-A</t>
  </si>
  <si>
    <t>WV-OLK-163-A_01</t>
  </si>
  <si>
    <t>UNT/Duck Creek RM 1.34</t>
  </si>
  <si>
    <t>Bear Run</t>
  </si>
  <si>
    <t>WV-WV-OLK-164</t>
  </si>
  <si>
    <t>WV-OLK-164_01</t>
  </si>
  <si>
    <t>WVLK-83</t>
  </si>
  <si>
    <t>Lynch Run</t>
  </si>
  <si>
    <t>WV-WV-OLK-166</t>
  </si>
  <si>
    <t>WV-OLK-166_01</t>
  </si>
  <si>
    <t>WVLK-85</t>
  </si>
  <si>
    <t>WV-WV-OLK-166-C</t>
  </si>
  <si>
    <t>WV-OLK-166-C_01</t>
  </si>
  <si>
    <t>UNT/Lynch Run RM 0.91</t>
  </si>
  <si>
    <t>WVLK-85-C</t>
  </si>
  <si>
    <t>WV-WV-OLK-168</t>
  </si>
  <si>
    <t>WV-OLK-168_01</t>
  </si>
  <si>
    <t>WVLK-86</t>
  </si>
  <si>
    <t>WV-OLK-168_03</t>
  </si>
  <si>
    <t>WV-OLK-168_04</t>
  </si>
  <si>
    <t>WV-OLK-168_05</t>
  </si>
  <si>
    <t>WV-WV-OLK-168-C</t>
  </si>
  <si>
    <t>WV-OLK-168-C_01</t>
  </si>
  <si>
    <t>Joes Run</t>
  </si>
  <si>
    <t>WVLK-86-B</t>
  </si>
  <si>
    <t>WV-WV-OLK-168-E</t>
  </si>
  <si>
    <t>WV-OLK-168-E_01</t>
  </si>
  <si>
    <t>Ellis Creek</t>
  </si>
  <si>
    <t>WVLK-86-C</t>
  </si>
  <si>
    <t>WV-WV-OLK-168-E-4</t>
  </si>
  <si>
    <t>WV-OLK-168-E-4_01</t>
  </si>
  <si>
    <t>Jakes Run</t>
  </si>
  <si>
    <t>WVLK-86-C-3</t>
  </si>
  <si>
    <t>WV-WV-OLK-168-H</t>
  </si>
  <si>
    <t>WV-OLK-168-H_01</t>
  </si>
  <si>
    <t>WVLK-86-E</t>
  </si>
  <si>
    <t>WV-OLK-168-H_02</t>
  </si>
  <si>
    <t>WV-OLK-168-H_03</t>
  </si>
  <si>
    <t>WV-WV-OLK-168-H-12</t>
  </si>
  <si>
    <t>WV-OLK-168-H-12_01</t>
  </si>
  <si>
    <t>Bens Run</t>
  </si>
  <si>
    <t>WVLK-86-E-5</t>
  </si>
  <si>
    <t>WV-WV-OLK-168-H-14</t>
  </si>
  <si>
    <t>WV-OLK-168-H-14_01</t>
  </si>
  <si>
    <t>Sleepcamp Run</t>
  </si>
  <si>
    <t>WVLK-86-E-7</t>
  </si>
  <si>
    <t>WV-WV-OLK-168-H-16</t>
  </si>
  <si>
    <t>WV-OLK-168-H-16_01</t>
  </si>
  <si>
    <t>Goosepen Run</t>
  </si>
  <si>
    <t>WVLK-86-E-8</t>
  </si>
  <si>
    <t>WV-WV-OLK-168-H-3</t>
  </si>
  <si>
    <t>WV-OLK-168-H-3_01</t>
  </si>
  <si>
    <t>Heaters Fork</t>
  </si>
  <si>
    <t>WVLK-86-E-1</t>
  </si>
  <si>
    <t>WV-WV-OLK-168-H-3-B</t>
  </si>
  <si>
    <t>WV-OLK-168-H-3-B_01</t>
  </si>
  <si>
    <t>Rocky Fork</t>
  </si>
  <si>
    <t>WVLK-86-E-1-B</t>
  </si>
  <si>
    <t>WV-WV-OLK-168-J</t>
  </si>
  <si>
    <t>WV-OLK-168-J_01</t>
  </si>
  <si>
    <t>Butchers Fork</t>
  </si>
  <si>
    <t>WVLK-86-G</t>
  </si>
  <si>
    <t>WV-WV-OLK-168-L</t>
  </si>
  <si>
    <t>WV-OLK-168-L_01</t>
  </si>
  <si>
    <t>Old Field Fork</t>
  </si>
  <si>
    <t>WVLK-86-I</t>
  </si>
  <si>
    <t>WV-WV-OLK-168-N</t>
  </si>
  <si>
    <t>WV-OLK-168-N_01</t>
  </si>
  <si>
    <t>Cove Lick</t>
  </si>
  <si>
    <t>WVLK-86-J</t>
  </si>
  <si>
    <t>WV-WV-OLK-168-N-4</t>
  </si>
  <si>
    <t>WV-OLK-168-N-4_01</t>
  </si>
  <si>
    <t>Laurel Run</t>
  </si>
  <si>
    <t>WVLK-86-J-3</t>
  </si>
  <si>
    <t>WV-WV-OLK-168-R</t>
  </si>
  <si>
    <t>WV-OLK-168-R_01</t>
  </si>
  <si>
    <t>Rock Run</t>
  </si>
  <si>
    <t>WVLK-86-K</t>
  </si>
  <si>
    <t>WV-WV-OLK-168-Z</t>
  </si>
  <si>
    <t>WV-OLK-168-Z_01</t>
  </si>
  <si>
    <t>WVLK-86-M</t>
  </si>
  <si>
    <t>Duskcamp Run</t>
  </si>
  <si>
    <t>WV-WV-OLK-171</t>
  </si>
  <si>
    <t>WV-OLK-171_01</t>
  </si>
  <si>
    <t>WVLK-88</t>
  </si>
  <si>
    <t>WV-WV-OLK-171-A</t>
  </si>
  <si>
    <t>WV-OLK-171-A_01</t>
  </si>
  <si>
    <t>Right Fork/Duskcamp Run</t>
  </si>
  <si>
    <t>WVLK-88-A</t>
  </si>
  <si>
    <t>WV-WV-OLK-171-C</t>
  </si>
  <si>
    <t>WV-OLK-171-C_01</t>
  </si>
  <si>
    <t>UNT/Duskcamp Run RM 1.98</t>
  </si>
  <si>
    <t>Copen Run</t>
  </si>
  <si>
    <t>WV-WV-OLK-173</t>
  </si>
  <si>
    <t>WV-OLK-173_01</t>
  </si>
  <si>
    <t>WVLK-90</t>
  </si>
  <si>
    <t>WV-OLK-173_02</t>
  </si>
  <si>
    <t>WV-WV-OLK-173-B</t>
  </si>
  <si>
    <t>WV-OLK-173-B_01</t>
  </si>
  <si>
    <t>WVLK-90-D</t>
  </si>
  <si>
    <t>WV-WV-OLK-173-D</t>
  </si>
  <si>
    <t>WV-OLK-173-D_01</t>
  </si>
  <si>
    <t>Wolfpen Run</t>
  </si>
  <si>
    <t>WVLK-90-E</t>
  </si>
  <si>
    <t>WV-WV-OLK-175</t>
  </si>
  <si>
    <t>WV-OLK-175_01</t>
  </si>
  <si>
    <t>Hyers Run</t>
  </si>
  <si>
    <t>WVLK-92</t>
  </si>
  <si>
    <t>Oil Creek</t>
  </si>
  <si>
    <t>WV-WV-OLK-177</t>
  </si>
  <si>
    <t>WV-OLK-177_01</t>
  </si>
  <si>
    <t>WVLK-94</t>
  </si>
  <si>
    <t>WV-OLK-177_02</t>
  </si>
  <si>
    <t>WV-OLK-177_03</t>
  </si>
  <si>
    <t>WV-WV-OLK-177-E-6</t>
  </si>
  <si>
    <t>WV-OLK-177-E-6_01</t>
  </si>
  <si>
    <t>Meadow Run</t>
  </si>
  <si>
    <t>WVLK-94-E-1</t>
  </si>
  <si>
    <t>WV-WV-OLK-177-F</t>
  </si>
  <si>
    <t>WV-OLK-177-F_01</t>
  </si>
  <si>
    <t>Threelick Run</t>
  </si>
  <si>
    <t>WVLK-94-F</t>
  </si>
  <si>
    <t>WV-WV-OLK-177-K</t>
  </si>
  <si>
    <t>WV-OLK-177-K_01</t>
  </si>
  <si>
    <t>Redlick Run</t>
  </si>
  <si>
    <t>WVLK-94-I</t>
  </si>
  <si>
    <t>Saltlick Creek</t>
  </si>
  <si>
    <t>WV-WV-OLK-178</t>
  </si>
  <si>
    <t>WV-OLK-178_01</t>
  </si>
  <si>
    <t>WVLK-95</t>
  </si>
  <si>
    <t>WV-OLK-178_02</t>
  </si>
  <si>
    <t>WV-OLK-178_03</t>
  </si>
  <si>
    <t>WV-OLK-178_04</t>
  </si>
  <si>
    <t>WV-WV-OLK-178-E</t>
  </si>
  <si>
    <t>WV-OLK-178-E_01</t>
  </si>
  <si>
    <t>Right Fork/Saltlick Creek</t>
  </si>
  <si>
    <t>WVLK-95-B</t>
  </si>
  <si>
    <t>WV-WV-OLK-178-H</t>
  </si>
  <si>
    <t>WV-OLK-178-H_01</t>
  </si>
  <si>
    <t>Burns Run</t>
  </si>
  <si>
    <t>WVLK-95-D</t>
  </si>
  <si>
    <t>WV-WV-OLK-178-L</t>
  </si>
  <si>
    <t>WV-OLK-178-L_01</t>
  </si>
  <si>
    <t>WVLK-95-G</t>
  </si>
  <si>
    <t>WV-WV-OLK-178-L-3</t>
  </si>
  <si>
    <t>WV-OLK-178-L-3_01</t>
  </si>
  <si>
    <t>Right Fork/O'Brien Fork</t>
  </si>
  <si>
    <t>WVLK-95-G-1</t>
  </si>
  <si>
    <t>WV-WV-OLK-178-L-4</t>
  </si>
  <si>
    <t>WV-OLK-178-L-4_01</t>
  </si>
  <si>
    <t>Berry Fork</t>
  </si>
  <si>
    <t>WVLK-95-G-2</t>
  </si>
  <si>
    <t>WV-WV-OLK-178-P</t>
  </si>
  <si>
    <t>WV-OLK-178-P_01</t>
  </si>
  <si>
    <t>Pickles Fork</t>
  </si>
  <si>
    <t>WVLK-95-I</t>
  </si>
  <si>
    <t>WV-WV-OLK-178-S</t>
  </si>
  <si>
    <t>WV-OLK-178-S_01</t>
  </si>
  <si>
    <t>Spruce Fork</t>
  </si>
  <si>
    <t>WVLK-95-J</t>
  </si>
  <si>
    <t>WV-WV-OLK-178-W</t>
  </si>
  <si>
    <t>WV-OLK-178-W_01</t>
  </si>
  <si>
    <t>Hughes Fork</t>
  </si>
  <si>
    <t>WVLK-95-K</t>
  </si>
  <si>
    <t>WV-WV-OLK-183</t>
  </si>
  <si>
    <t>WV-OLK-183_01</t>
  </si>
  <si>
    <t>Williams Run</t>
  </si>
  <si>
    <t>WVLK-96.5</t>
  </si>
  <si>
    <t>Stillwell Creek</t>
  </si>
  <si>
    <t>WV-WV-OLK-19</t>
  </si>
  <si>
    <t>WV-OLK-19_01</t>
  </si>
  <si>
    <t>WVLK-7</t>
  </si>
  <si>
    <t>WV-OLK-19_02</t>
  </si>
  <si>
    <t>WV-OLK-19_03</t>
  </si>
  <si>
    <t>Knawl Creek</t>
  </si>
  <si>
    <t>WV-WV-OLK-190-B</t>
  </si>
  <si>
    <t>WV-OLK-190-B_01</t>
  </si>
  <si>
    <t>Little Knawl Creek</t>
  </si>
  <si>
    <t>WVLK-101-B</t>
  </si>
  <si>
    <t>WV-WV-OLK-190-F</t>
  </si>
  <si>
    <t>WV-OLK-190-F_01</t>
  </si>
  <si>
    <t>Left Fork/Knawl Creek</t>
  </si>
  <si>
    <t>WVLK-101-E</t>
  </si>
  <si>
    <t>WV-WV-OLK-191</t>
  </si>
  <si>
    <t>WV-OLK-191_01</t>
  </si>
  <si>
    <t>WVLK-102</t>
  </si>
  <si>
    <t>Falls Run</t>
  </si>
  <si>
    <t>WV-WV-OLK-194</t>
  </si>
  <si>
    <t>WV-OLK-194_01</t>
  </si>
  <si>
    <t>WVLK-105</t>
  </si>
  <si>
    <t>WV-OLK-194_02</t>
  </si>
  <si>
    <t>WV-WV-OLK-19-A</t>
  </si>
  <si>
    <t>WV-OLK-19-A_01</t>
  </si>
  <si>
    <t>Little Stillwell Creek</t>
  </si>
  <si>
    <t>WVLK-7-A</t>
  </si>
  <si>
    <t>WV-WV-OLK-19-C</t>
  </si>
  <si>
    <t>WV-OLK-19-C_01</t>
  </si>
  <si>
    <t>Left Fork/Stillwell Creek</t>
  </si>
  <si>
    <t>WVLK-7-B</t>
  </si>
  <si>
    <t>WV-WV-OLK-19-P</t>
  </si>
  <si>
    <t>WV-OLK-19-P_01</t>
  </si>
  <si>
    <t>North Fork/Stillwell Creek</t>
  </si>
  <si>
    <t>WVLK-7-F</t>
  </si>
  <si>
    <t>WV-WV-OLK-1-A</t>
  </si>
  <si>
    <t>WV-OLK-1-A_01</t>
  </si>
  <si>
    <t>UNT/Neal Run RM 2.58</t>
  </si>
  <si>
    <t>Worthington Creek</t>
  </si>
  <si>
    <t>WV-WV-OLK-2</t>
  </si>
  <si>
    <t>WV-OLK-2_01</t>
  </si>
  <si>
    <t>WVLK-2</t>
  </si>
  <si>
    <t>WV-OLK-2_02</t>
  </si>
  <si>
    <t>WV-OLK-2_03</t>
  </si>
  <si>
    <t>WV-WV-OLK-213</t>
  </si>
  <si>
    <t>WV-OLK-213_01</t>
  </si>
  <si>
    <t>Pretty Run</t>
  </si>
  <si>
    <t>WVLK-114</t>
  </si>
  <si>
    <t>Right Fork/Little Kanawha River</t>
  </si>
  <si>
    <t>WV-WV-OLK-216</t>
  </si>
  <si>
    <t>WV-OLK-216_01</t>
  </si>
  <si>
    <t>WVLK-115</t>
  </si>
  <si>
    <t>WV-OLK-216_02</t>
  </si>
  <si>
    <t>WV-OLK-216_03</t>
  </si>
  <si>
    <t>WV-OLK-216_04</t>
  </si>
  <si>
    <t>WV-WV-OLK-216-K</t>
  </si>
  <si>
    <t>WV-OLK-216-K_01</t>
  </si>
  <si>
    <t>Jerry Run</t>
  </si>
  <si>
    <t>WVLK-115-D</t>
  </si>
  <si>
    <t>WV-WV-OLK-216-N</t>
  </si>
  <si>
    <t>WV-OLK-216-N_01</t>
  </si>
  <si>
    <t>Buffalo Run</t>
  </si>
  <si>
    <t>WVLK-115-F</t>
  </si>
  <si>
    <t>WV-WV-OLK-216-Q</t>
  </si>
  <si>
    <t>WV-OLK-216-Q_01</t>
  </si>
  <si>
    <t>Left Fork/Right Fork/Little Kanawha River</t>
  </si>
  <si>
    <t>WVLK-115-H</t>
  </si>
  <si>
    <t>WV-WV-OLK-216-V</t>
  </si>
  <si>
    <t>WV-OLK-216-V_01</t>
  </si>
  <si>
    <t>Howell Fork</t>
  </si>
  <si>
    <t>WVLK-115-K</t>
  </si>
  <si>
    <t>Walker Creek</t>
  </si>
  <si>
    <t>WV-OLK-22_(OLK-L4-073)</t>
  </si>
  <si>
    <t>Walker Creek (MOUNTWOOD PARK LAKE)</t>
  </si>
  <si>
    <t>WVLK-10</t>
  </si>
  <si>
    <t>WV-WV-OLK-22</t>
  </si>
  <si>
    <t>WV-OLK-22_01</t>
  </si>
  <si>
    <t>WV-OLK-22_02</t>
  </si>
  <si>
    <t>WV-OLK-22_03</t>
  </si>
  <si>
    <t>WV-OLK-22_04</t>
  </si>
  <si>
    <t>WV-WV-OLK-221-A</t>
  </si>
  <si>
    <t>WV-OLK-221-A_01</t>
  </si>
  <si>
    <t>WVLK-118-A</t>
  </si>
  <si>
    <t>WV-WV-OLK-223</t>
  </si>
  <si>
    <t>WV-OLK-223_01</t>
  </si>
  <si>
    <t>WVLK-120</t>
  </si>
  <si>
    <t>WV-WV-OLK-224</t>
  </si>
  <si>
    <t>WV-OLK-224_01</t>
  </si>
  <si>
    <t>Cherry Fork</t>
  </si>
  <si>
    <t>WVLK-121</t>
  </si>
  <si>
    <t>WV-WV-OLK-22-A</t>
  </si>
  <si>
    <t>WV-OLK-22-A_01</t>
  </si>
  <si>
    <t>Kites Run</t>
  </si>
  <si>
    <t>WVLK-10-A</t>
  </si>
  <si>
    <t>WV-WV-OLK-22-D</t>
  </si>
  <si>
    <t>WV-OLK-22-D_01</t>
  </si>
  <si>
    <t>Tug Fork</t>
  </si>
  <si>
    <t>WVLK-10-B</t>
  </si>
  <si>
    <t>WV-WV-OLK-230</t>
  </si>
  <si>
    <t>WV-OLK-230_01</t>
  </si>
  <si>
    <t>Lynn Camp Run</t>
  </si>
  <si>
    <t>WVLK-124</t>
  </si>
  <si>
    <t>WV-WV-OLK-234</t>
  </si>
  <si>
    <t>WV-OLK-234_01</t>
  </si>
  <si>
    <t>WVLK-125</t>
  </si>
  <si>
    <t>WV-WV-OLK-234-D</t>
  </si>
  <si>
    <t>WV-OLK-234-D_01</t>
  </si>
  <si>
    <t>UNT/Laurel Run RM 3.04</t>
  </si>
  <si>
    <t>WVLK-125-A</t>
  </si>
  <si>
    <t>WV-WV-OLK-236</t>
  </si>
  <si>
    <t>WV-OLK-236_01</t>
  </si>
  <si>
    <t>Cow Run</t>
  </si>
  <si>
    <t>WVLK-126</t>
  </si>
  <si>
    <t>WV-WV-OLK-237</t>
  </si>
  <si>
    <t>WV-OLK-237_01</t>
  </si>
  <si>
    <t>Flatwoods Run</t>
  </si>
  <si>
    <t>WVLK-127</t>
  </si>
  <si>
    <t>WV-WV-OLK-243</t>
  </si>
  <si>
    <t>WV-OLK-243_01</t>
  </si>
  <si>
    <t>UNT/Little Kanawha River RM 165.34</t>
  </si>
  <si>
    <t>WVLK-130.5</t>
  </si>
  <si>
    <t>WV-WV-OLK-245</t>
  </si>
  <si>
    <t>WV-OLK-245_01</t>
  </si>
  <si>
    <t>Getout Run</t>
  </si>
  <si>
    <t>WVLK-131</t>
  </si>
  <si>
    <t>Slate Creek</t>
  </si>
  <si>
    <t>WV-WV-OLK-25</t>
  </si>
  <si>
    <t>WV-OLK-25_01</t>
  </si>
  <si>
    <t>WVLK-11</t>
  </si>
  <si>
    <t>WV-OLK-25_03</t>
  </si>
  <si>
    <t>WV-WV-OLK-25-B</t>
  </si>
  <si>
    <t>WV-OLK-25-B_01</t>
  </si>
  <si>
    <t>WVLK-11-B</t>
  </si>
  <si>
    <t>WV-WV-OLK-25-F</t>
  </si>
  <si>
    <t>WV-OLK-25-F_01</t>
  </si>
  <si>
    <t>Mudlick Run</t>
  </si>
  <si>
    <t>WVLK-11-E</t>
  </si>
  <si>
    <t>WV-WV-OLK-25-H</t>
  </si>
  <si>
    <t>WV-OLK-25-H_01</t>
  </si>
  <si>
    <t>WVLK-11-G</t>
  </si>
  <si>
    <t>WV-WV-OLK-25-M</t>
  </si>
  <si>
    <t>WV-OLK-25-M_01</t>
  </si>
  <si>
    <t>Left Fork/Slate Creek</t>
  </si>
  <si>
    <t>WV-WV-OLK-25-N</t>
  </si>
  <si>
    <t>WV-OLK-25-N_01</t>
  </si>
  <si>
    <t>Right Fork/Slate Creek</t>
  </si>
  <si>
    <t>WV-WV-OLK-2-A</t>
  </si>
  <si>
    <t>WV-OLK-2-A_01</t>
  </si>
  <si>
    <t>Berry Run</t>
  </si>
  <si>
    <t>WVLK-2-A</t>
  </si>
  <si>
    <t>WV-WV-OLK-2-B</t>
  </si>
  <si>
    <t>WV-OLK-2-B_01</t>
  </si>
  <si>
    <t>Holmes Run</t>
  </si>
  <si>
    <t>WVLK-2-B</t>
  </si>
  <si>
    <t>WV-WV-OLK-2-C</t>
  </si>
  <si>
    <t>WV-OLK-2-C_01</t>
  </si>
  <si>
    <t>Johnson Run</t>
  </si>
  <si>
    <t>WVLK-2-B.5</t>
  </si>
  <si>
    <t>WV-WV-OLK-2-G</t>
  </si>
  <si>
    <t>WV-OLK-2-G_01</t>
  </si>
  <si>
    <t>Gillespie Run</t>
  </si>
  <si>
    <t>WVLK-2-D</t>
  </si>
  <si>
    <t>WV-WV-OLK-2-K</t>
  </si>
  <si>
    <t>WV-OLK-2-K_01</t>
  </si>
  <si>
    <t>WVLK-2-F</t>
  </si>
  <si>
    <t>WV-WV-OLK-34</t>
  </si>
  <si>
    <t>WV-OLK-34_01</t>
  </si>
  <si>
    <t>WVLK-17</t>
  </si>
  <si>
    <t>WV-WV-OLK-37</t>
  </si>
  <si>
    <t>WV-OLK-37_01</t>
  </si>
  <si>
    <t>Grieves Run</t>
  </si>
  <si>
    <t>WVLK-19</t>
  </si>
  <si>
    <t>Standingstone Creek</t>
  </si>
  <si>
    <t>WV-WV-OLK-39</t>
  </si>
  <si>
    <t>WV-OLK-39_01</t>
  </si>
  <si>
    <t>WVLK-21</t>
  </si>
  <si>
    <t>WV-OLK-39_03</t>
  </si>
  <si>
    <t>WV-WV-OLK-39-B</t>
  </si>
  <si>
    <t>WV-OLK-39-B_01</t>
  </si>
  <si>
    <t>Parish Fork</t>
  </si>
  <si>
    <t>WVLK-21-A</t>
  </si>
  <si>
    <t>WV-WV-OLK-39-D</t>
  </si>
  <si>
    <t>WV-OLK-39-D_01</t>
  </si>
  <si>
    <t>Oil Rock Run</t>
  </si>
  <si>
    <t>WVLK-21-B</t>
  </si>
  <si>
    <t>WV-WV-OLK-39-G</t>
  </si>
  <si>
    <t>WV-OLK-39-G_01</t>
  </si>
  <si>
    <t>Deaver Fork</t>
  </si>
  <si>
    <t>WVLK-21-D</t>
  </si>
  <si>
    <t>WV-WV-OLK-39-K</t>
  </si>
  <si>
    <t>WV-OLK-39-K_01</t>
  </si>
  <si>
    <t>WVLK-21-G</t>
  </si>
  <si>
    <t>Tucker Creek</t>
  </si>
  <si>
    <t>WV-WV-OLK-43</t>
  </si>
  <si>
    <t>WV-OLK-43_01</t>
  </si>
  <si>
    <t>WVLK-23</t>
  </si>
  <si>
    <t>WV-OLK-43_02</t>
  </si>
  <si>
    <t>WV-OLK-43_03</t>
  </si>
  <si>
    <t>WV-WV-OLK-43-C</t>
  </si>
  <si>
    <t>WV-OLK-43-C_01</t>
  </si>
  <si>
    <t>Horse Run</t>
  </si>
  <si>
    <t>WVLK-23-A</t>
  </si>
  <si>
    <t>WV-WV-OLK-43-H</t>
  </si>
  <si>
    <t>WV-OLK-43-H_01</t>
  </si>
  <si>
    <t>Ballard Run</t>
  </si>
  <si>
    <t>WVLK-23-D</t>
  </si>
  <si>
    <t>WV-WV-OLK-44</t>
  </si>
  <si>
    <t>WV-OLK-44_01</t>
  </si>
  <si>
    <t>Two Ripple Run</t>
  </si>
  <si>
    <t>WVLK-24</t>
  </si>
  <si>
    <t>Reedy Creek</t>
  </si>
  <si>
    <t>WV-WV-OLK-45</t>
  </si>
  <si>
    <t>WV-OLK-45_05</t>
  </si>
  <si>
    <t>WVLK-25</t>
  </si>
  <si>
    <t>WV-OLK-45_06</t>
  </si>
  <si>
    <t>WV-WV-OLK-45-C</t>
  </si>
  <si>
    <t>WV-OLK-45-C_03</t>
  </si>
  <si>
    <t>Right Reedy Creek</t>
  </si>
  <si>
    <t>WVLK-25-B</t>
  </si>
  <si>
    <t>WV-WV-OLK-45-C-1</t>
  </si>
  <si>
    <t>WV-OLK-45-C-1_01</t>
  </si>
  <si>
    <t>Lynncamp Run</t>
  </si>
  <si>
    <t>WVLK-25-B-1</t>
  </si>
  <si>
    <t>WV-WV-OLK-45-C-10</t>
  </si>
  <si>
    <t>WV-OLK-45-C-10_01</t>
  </si>
  <si>
    <t>Somerville Fork</t>
  </si>
  <si>
    <t>WVLK-25-B-7</t>
  </si>
  <si>
    <t>WV-WV-OLK-45-C-11</t>
  </si>
  <si>
    <t>WV-OLK-45-C-11_01</t>
  </si>
  <si>
    <t>Cranesnest Run</t>
  </si>
  <si>
    <t>WVLK-25-B-8</t>
  </si>
  <si>
    <t>WV-WV-OLK-45-C-13</t>
  </si>
  <si>
    <t>WV-OLK-45-C-13_01</t>
  </si>
  <si>
    <t>Enoch Fork</t>
  </si>
  <si>
    <t>WVLK-25-B-10</t>
  </si>
  <si>
    <t>WV-WV-OLK-45-C-14</t>
  </si>
  <si>
    <t>WV-OLK-45-C-14_01</t>
  </si>
  <si>
    <t>Fulls Fork</t>
  </si>
  <si>
    <t>WVLK-25-B-9</t>
  </si>
  <si>
    <t>WV-WV-OLK-45-C-7</t>
  </si>
  <si>
    <t>WV-OLK-45-C-7_01</t>
  </si>
  <si>
    <t>Thorns Run</t>
  </si>
  <si>
    <t>WVLK-25-B-4</t>
  </si>
  <si>
    <t>WV-WV-OLK-45-C-9</t>
  </si>
  <si>
    <t>WV-OLK-45-C-9_01</t>
  </si>
  <si>
    <t>WVLK-25-B-6</t>
  </si>
  <si>
    <t>WV-WV-OLK-45-K</t>
  </si>
  <si>
    <t>WV-OLK-45-K_01</t>
  </si>
  <si>
    <t>Two Run</t>
  </si>
  <si>
    <t>WVLK-25-G</t>
  </si>
  <si>
    <t>WV-WV-OLK-45-Q</t>
  </si>
  <si>
    <t>WV-OLK-45-Q_01</t>
  </si>
  <si>
    <t>Conrad Run</t>
  </si>
  <si>
    <t>WVLK-25-L</t>
  </si>
  <si>
    <t>WV-WV-OLK-45-U</t>
  </si>
  <si>
    <t>WV-OLK-45-U_01</t>
  </si>
  <si>
    <t>Cain Run</t>
  </si>
  <si>
    <t>WVLK-25-O</t>
  </si>
  <si>
    <t>WV-WV-OLK-45-X</t>
  </si>
  <si>
    <t>WV-OLK-45-X_01</t>
  </si>
  <si>
    <t>Left Fork/Reedy Creek</t>
  </si>
  <si>
    <t>WVLK-25-S</t>
  </si>
  <si>
    <t>WV-OLK-45-X_02</t>
  </si>
  <si>
    <t>WV-OLK-45-X_03</t>
  </si>
  <si>
    <t>WV-OLK-45-X_04</t>
  </si>
  <si>
    <t>WV-OLK-45-X_05</t>
  </si>
  <si>
    <t>WV-WV-OLK-45-X-1</t>
  </si>
  <si>
    <t>WV-OLK-45-X-1_01</t>
  </si>
  <si>
    <t>Middle Fork/Reedy Creek</t>
  </si>
  <si>
    <t>WVLK-25-R</t>
  </si>
  <si>
    <t>WV-OLK-45-X-1_02</t>
  </si>
  <si>
    <t>WV-WV-OLK-45-X-10</t>
  </si>
  <si>
    <t>WV-OLK-45-X-10_01</t>
  </si>
  <si>
    <t>WVLK-25-S-6</t>
  </si>
  <si>
    <t>WV-WV-OLK-45-X-15</t>
  </si>
  <si>
    <t>WV-OLK-45-X-15_01</t>
  </si>
  <si>
    <t>Colt Run</t>
  </si>
  <si>
    <t>WVLK-25-S-8</t>
  </si>
  <si>
    <t>WV-WV-OLK-45-X-18</t>
  </si>
  <si>
    <t>WV-OLK-45-X-18_01</t>
  </si>
  <si>
    <t>Tucker Run</t>
  </si>
  <si>
    <t>WVLK-25-S-11</t>
  </si>
  <si>
    <t>WV-WV-OLK-45-X-1-C</t>
  </si>
  <si>
    <t>WV-OLK-45-X-1-C_01</t>
  </si>
  <si>
    <t>WVLK-25-R-2</t>
  </si>
  <si>
    <t>WV-WV-OLK-45-X-24</t>
  </si>
  <si>
    <t>WV-OLK-45-X-24_01</t>
  </si>
  <si>
    <t>Stover Fork</t>
  </si>
  <si>
    <t>WVLK-25-S-13</t>
  </si>
  <si>
    <t>WV-WV-OLK-45-X-9</t>
  </si>
  <si>
    <t>WV-OLK-45-X-9_01</t>
  </si>
  <si>
    <t>WVLK-25-S-5</t>
  </si>
  <si>
    <t>WV-WV-OLK-45-Y</t>
  </si>
  <si>
    <t>WV-OLK-45-Y_01</t>
  </si>
  <si>
    <t>Right Fork/Reedy Creek</t>
  </si>
  <si>
    <t>WVLK-25-Q</t>
  </si>
  <si>
    <t>WV-OLK-45-Y_02</t>
  </si>
  <si>
    <t>WV-WV-OLK-49</t>
  </si>
  <si>
    <t>WV-OLK-49_01</t>
  </si>
  <si>
    <t>Chestnut Run</t>
  </si>
  <si>
    <t>WVLK-28</t>
  </si>
  <si>
    <t>WV-WV-OLK-52</t>
  </si>
  <si>
    <t>WV-OLK-52_01</t>
  </si>
  <si>
    <t>Burning Springs Run</t>
  </si>
  <si>
    <t>WVLK-29.5</t>
  </si>
  <si>
    <t>Spring Creek</t>
  </si>
  <si>
    <t>WV-WV-OLK-55</t>
  </si>
  <si>
    <t>WV-OLK-55_04</t>
  </si>
  <si>
    <t>WVLK-31</t>
  </si>
  <si>
    <t>WV-OLK-55_05</t>
  </si>
  <si>
    <t>WV-WV-OLK-55-A</t>
  </si>
  <si>
    <t>WV-OLK-55-A_01</t>
  </si>
  <si>
    <t>WVLK-31-A</t>
  </si>
  <si>
    <t>WV-WV-OLK-55-AC</t>
  </si>
  <si>
    <t>WV-OLK-55-AC_01</t>
  </si>
  <si>
    <t>Nancy Run</t>
  </si>
  <si>
    <t>WVLK-31-W</t>
  </si>
  <si>
    <t>WV-WV-OLK-55-AF</t>
  </si>
  <si>
    <t>WV-OLK-55-AF_01</t>
  </si>
  <si>
    <t>Tanner Run</t>
  </si>
  <si>
    <t>WVLK-31-X</t>
  </si>
  <si>
    <t>WV-WV-OLK-55-AF-2</t>
  </si>
  <si>
    <t>WV-OLK-55-AF-2_01</t>
  </si>
  <si>
    <t>Scaffold Run</t>
  </si>
  <si>
    <t>WVLK-31-X-2</t>
  </si>
  <si>
    <t>WV-WV-OLK-55-AG</t>
  </si>
  <si>
    <t>WV-OLK-55-AG_01</t>
  </si>
  <si>
    <t>Goff Run</t>
  </si>
  <si>
    <t>WVLK-31-Y</t>
  </si>
  <si>
    <t>WV-WV-OLK-55-AI</t>
  </si>
  <si>
    <t>WV-OLK-55-AI_01</t>
  </si>
  <si>
    <t>Left Fork/Spring Creek</t>
  </si>
  <si>
    <t>WVLK-31-Z</t>
  </si>
  <si>
    <t>WV-OLK-55-AI_02</t>
  </si>
  <si>
    <t>WV-OLK-55-AI_03</t>
  </si>
  <si>
    <t>WV-WV-OLK-55-AI-5</t>
  </si>
  <si>
    <t>WV-OLK-55-AI-5_01</t>
  </si>
  <si>
    <t>Vandale Fork</t>
  </si>
  <si>
    <t>WVLK-31-Z-3</t>
  </si>
  <si>
    <t>WV-WV-OLK-55-AJ</t>
  </si>
  <si>
    <t>WV-OLK-55-AJ_01</t>
  </si>
  <si>
    <t>Right Fork/Spring Creek</t>
  </si>
  <si>
    <t>WVLK-31-AA</t>
  </si>
  <si>
    <t>WV-OLK-55-AJ_02</t>
  </si>
  <si>
    <t>WV-WV-OLK-55-AJ-2</t>
  </si>
  <si>
    <t>WV-OLK-55-AJ-2_01</t>
  </si>
  <si>
    <t>WVLK-31-AA-1</t>
  </si>
  <si>
    <t>WV-WV-OLK-55-AJ-7</t>
  </si>
  <si>
    <t>WV-OLK-55-AJ-7_01</t>
  </si>
  <si>
    <t>Missouri Fork</t>
  </si>
  <si>
    <t>WVLK-31-AA-3</t>
  </si>
  <si>
    <t>WV-WV-OLK-55-N</t>
  </si>
  <si>
    <t>WV-OLK-55-N_01</t>
  </si>
  <si>
    <t>WVLK-31-M</t>
  </si>
  <si>
    <t>WV-WV-OLK-55-R</t>
  </si>
  <si>
    <t>WV-OLK-55-R_01</t>
  </si>
  <si>
    <t>Little Spring Creek</t>
  </si>
  <si>
    <t>WVLK-31-O</t>
  </si>
  <si>
    <t>WV-WV-OLK-55-R-2</t>
  </si>
  <si>
    <t>WV-OLK-55-R-2_01</t>
  </si>
  <si>
    <t>Left Fork/Little Spring Creek</t>
  </si>
  <si>
    <t>WVLK-31-O-2</t>
  </si>
  <si>
    <t>WV-WV-OLK-55-R-8</t>
  </si>
  <si>
    <t>WV-OLK-55-R-8_01</t>
  </si>
  <si>
    <t>Right Fork/Little Spring Creek</t>
  </si>
  <si>
    <t>WVLK-31-O-6</t>
  </si>
  <si>
    <t>WV-WV-OLK-55-U</t>
  </si>
  <si>
    <t>WV-OLK-55-U_01</t>
  </si>
  <si>
    <t>Island Run</t>
  </si>
  <si>
    <t>WVLK-31-R</t>
  </si>
  <si>
    <t>West Fork/Little Kanawha River</t>
  </si>
  <si>
    <t>WV-WV-OLK-59</t>
  </si>
  <si>
    <t>WV-OLK-59_01</t>
  </si>
  <si>
    <t>WVLKW</t>
  </si>
  <si>
    <t>WV-OLK-59_02</t>
  </si>
  <si>
    <t>WV-OLK-59_04</t>
  </si>
  <si>
    <t>WV-OLK-59_05</t>
  </si>
  <si>
    <t>WV-OLK-59_06</t>
  </si>
  <si>
    <t>WV-OLK-59_07</t>
  </si>
  <si>
    <t>WV-WV-OLK-59-AF</t>
  </si>
  <si>
    <t>WV-OLK-59-AF_01</t>
  </si>
  <si>
    <t>Jesse Run</t>
  </si>
  <si>
    <t>WVLKW-17</t>
  </si>
  <si>
    <t>WV-WV-OLK-59-AL-1</t>
  </si>
  <si>
    <t>WV-OLK-59-AL-1_01</t>
  </si>
  <si>
    <t>Right Fork/Daniels Run</t>
  </si>
  <si>
    <t>WVLKW-21-A</t>
  </si>
  <si>
    <t>WV-WV-OLK-59-AS</t>
  </si>
  <si>
    <t>WV-OLK-59-AS_01</t>
  </si>
  <si>
    <t>Mushroom Run</t>
  </si>
  <si>
    <t>WVLKW-23.5</t>
  </si>
  <si>
    <t>WV-WV-OLK-59-AX</t>
  </si>
  <si>
    <t>WV-OLK-59-AX_01</t>
  </si>
  <si>
    <t>Millstone Creek</t>
  </si>
  <si>
    <t>WVLKW-27</t>
  </si>
  <si>
    <t>WV-WV-OLK-59-BB</t>
  </si>
  <si>
    <t>WV-OLK-59-BB_01</t>
  </si>
  <si>
    <t>Crummis Creek</t>
  </si>
  <si>
    <t>WVLKW-28</t>
  </si>
  <si>
    <t>WV-WV-OLK-59-BB-2</t>
  </si>
  <si>
    <t>WV-OLK-59-BB-2_01</t>
  </si>
  <si>
    <t>Right Fork/Crummis Creek</t>
  </si>
  <si>
    <t>WVLKW-28-A</t>
  </si>
  <si>
    <t>WV-WV-OLK-59-BH</t>
  </si>
  <si>
    <t>WV-OLK-59-BH_01</t>
  </si>
  <si>
    <t>Left Fork/West Fork/Little Kanawha River</t>
  </si>
  <si>
    <t>WVLKW-31</t>
  </si>
  <si>
    <t>WV-OLK-59-BH_03</t>
  </si>
  <si>
    <t>WV-WV-OLK-59-BT</t>
  </si>
  <si>
    <t>WV-OLK-59-BT_01</t>
  </si>
  <si>
    <t>WVLKW-39</t>
  </si>
  <si>
    <t>WV-WV-OLK-59-O</t>
  </si>
  <si>
    <t>WV-OLK-59-O_01</t>
  </si>
  <si>
    <t>Rowles Run</t>
  </si>
  <si>
    <t>WVLKW-10</t>
  </si>
  <si>
    <t>WV-WV-OLK-59-S</t>
  </si>
  <si>
    <t>WV-OLK-59-S_01</t>
  </si>
  <si>
    <t>Triplett Run</t>
  </si>
  <si>
    <t>WVLKW-14</t>
  </si>
  <si>
    <t>WV-WV-OLK-59-S-2</t>
  </si>
  <si>
    <t>WV-OLK-59-S-2_01</t>
  </si>
  <si>
    <t>Right Fork/Triplett Run</t>
  </si>
  <si>
    <t>WVLKW-14-A</t>
  </si>
  <si>
    <t>WV-WV-OLK-59-W</t>
  </si>
  <si>
    <t>WV-OLK-59-W_02</t>
  </si>
  <si>
    <t>Henry Fork</t>
  </si>
  <si>
    <t>WVLKW-15</t>
  </si>
  <si>
    <t>WV-OLK-59-W_03</t>
  </si>
  <si>
    <t>WV-OLK-59-W_04</t>
  </si>
  <si>
    <t>WV-OLK-59-W_05</t>
  </si>
  <si>
    <t>WV-WV-OLK-59-W-11</t>
  </si>
  <si>
    <t>WV-OLK-59-W-11_01</t>
  </si>
  <si>
    <t>WVLKW-15-H</t>
  </si>
  <si>
    <t>WV-WV-OLK-59-W-12</t>
  </si>
  <si>
    <t>WV-OLK-59-W-12_01</t>
  </si>
  <si>
    <t>Beech Fork</t>
  </si>
  <si>
    <t>WVLKW-15-I</t>
  </si>
  <si>
    <t>WV-OLK-59-W-12_02</t>
  </si>
  <si>
    <t>WV-OLK-59-W-12_03</t>
  </si>
  <si>
    <t>WV-WV-OLK-59-W-12-F</t>
  </si>
  <si>
    <t>WV-OLK-59-W-12-F_01</t>
  </si>
  <si>
    <t>WVLKW-15-I-3</t>
  </si>
  <si>
    <t>WV-WV-OLK-59-W-12-T</t>
  </si>
  <si>
    <t>WV-OLK-59-W-12-T_01</t>
  </si>
  <si>
    <t>Sang Run</t>
  </si>
  <si>
    <t>WVLKW-15-I-9</t>
  </si>
  <si>
    <t>WV-WV-OLK-59-W-15</t>
  </si>
  <si>
    <t>WV-OLK-59-W-15_01</t>
  </si>
  <si>
    <t>Clover Run</t>
  </si>
  <si>
    <t>WVLKW-15-L</t>
  </si>
  <si>
    <t>WV-WV-OLK-59-W-15-H</t>
  </si>
  <si>
    <t>WV-OLK-59-W-15-H_01</t>
  </si>
  <si>
    <t>Chambers Fork</t>
  </si>
  <si>
    <t>WVLKW-15-L-3</t>
  </si>
  <si>
    <t>WV-WV-OLK-59-W-17</t>
  </si>
  <si>
    <t>WV-OLK-59-W-17_01</t>
  </si>
  <si>
    <t>WVLKW-15-M</t>
  </si>
  <si>
    <t>WV-WV-OLK-59-W-26</t>
  </si>
  <si>
    <t>WV-OLK-59-W-26_01</t>
  </si>
  <si>
    <t>Canoe Run</t>
  </si>
  <si>
    <t>WVLKW-15-R</t>
  </si>
  <si>
    <t>WV-WV-OLK-59-W-29</t>
  </si>
  <si>
    <t>WV-OLK-59-W-29_01</t>
  </si>
  <si>
    <t>WVLKW-15-T</t>
  </si>
  <si>
    <t>WV-WV-OLK-59-W-8</t>
  </si>
  <si>
    <t>WV-OLK-59-W-8_01</t>
  </si>
  <si>
    <t>WVLKW-15-F</t>
  </si>
  <si>
    <t>WV-WV-OLK-59-W-9</t>
  </si>
  <si>
    <t>WV-OLK-59-W-9_01</t>
  </si>
  <si>
    <t>Leatherbark Creek</t>
  </si>
  <si>
    <t>WVLKW-15-G</t>
  </si>
  <si>
    <t>WV-WV-OLK-59-Z</t>
  </si>
  <si>
    <t>WV-OLK-59-Z_01</t>
  </si>
  <si>
    <t>Barnes Run</t>
  </si>
  <si>
    <t>WVLKW-16</t>
  </si>
  <si>
    <t>WV-WV-OLK-66</t>
  </si>
  <si>
    <t>WV-OLK-66_01</t>
  </si>
  <si>
    <t>WVLK-37</t>
  </si>
  <si>
    <t>Straight Creek</t>
  </si>
  <si>
    <t>WV-WV-OLK-69</t>
  </si>
  <si>
    <t>WV-OLK-69_01</t>
  </si>
  <si>
    <t>WVLK-39</t>
  </si>
  <si>
    <t>WV-OLK-69_02</t>
  </si>
  <si>
    <t>WV-WV-OLK-69-J</t>
  </si>
  <si>
    <t>WV-OLK-69-J_01</t>
  </si>
  <si>
    <t>Left Fork/Straight Creek</t>
  </si>
  <si>
    <t>WVLK-39-A</t>
  </si>
  <si>
    <t>Mill Run</t>
  </si>
  <si>
    <t>WV-WV-OLK-7</t>
  </si>
  <si>
    <t>WV-OLK-7_01</t>
  </si>
  <si>
    <t>WVLK-4</t>
  </si>
  <si>
    <t>WV-WV-OLK-72</t>
  </si>
  <si>
    <t>WV-OLK-72_01</t>
  </si>
  <si>
    <t>WVLK-40</t>
  </si>
  <si>
    <t>WV-OLK-72_02</t>
  </si>
  <si>
    <t>WV-WV-OLK-72-E</t>
  </si>
  <si>
    <t>WV-OLK-72-E_01</t>
  </si>
  <si>
    <t>Bell Run</t>
  </si>
  <si>
    <t>WVLK-40-B</t>
  </si>
  <si>
    <t>WV-WV-OLK-72-M</t>
  </si>
  <si>
    <t>WV-OLK-72-M_01</t>
  </si>
  <si>
    <t>Cole Run</t>
  </si>
  <si>
    <t>WVLK-40-F</t>
  </si>
  <si>
    <t>Annamoriah Run</t>
  </si>
  <si>
    <t>WV-WV-OLK-76</t>
  </si>
  <si>
    <t>WV-OLK-76_01</t>
  </si>
  <si>
    <t>WVLK-42</t>
  </si>
  <si>
    <t>Yellow Creek</t>
  </si>
  <si>
    <t>WV-WV-OLK-79</t>
  </si>
  <si>
    <t>WV-OLK-79_01</t>
  </si>
  <si>
    <t>WVLK-45</t>
  </si>
  <si>
    <t>WV-OLK-79_02</t>
  </si>
  <si>
    <t>WV-WV-OLK-79-S</t>
  </si>
  <si>
    <t>WV-OLK-79-S_01</t>
  </si>
  <si>
    <t>WVLK-45-L</t>
  </si>
  <si>
    <t>WV-WV-OLK-79-S-3</t>
  </si>
  <si>
    <t>WV-OLK-79-S-3_01</t>
  </si>
  <si>
    <t>UNT/Back Fork RM 0.71</t>
  </si>
  <si>
    <t>WVLK-45-L-3</t>
  </si>
  <si>
    <t>WV-WV-OLK-81</t>
  </si>
  <si>
    <t>WV-OLK-81_01</t>
  </si>
  <si>
    <t>Big Root Run</t>
  </si>
  <si>
    <t>WVLK-46</t>
  </si>
  <si>
    <t>WV-WV-OLK-85</t>
  </si>
  <si>
    <t>WV-OLK-85_01</t>
  </si>
  <si>
    <t>Bee Run</t>
  </si>
  <si>
    <t>WVLK-49</t>
  </si>
  <si>
    <t>WV-WV-OLK-92</t>
  </si>
  <si>
    <t>WV-OLK-92_01</t>
  </si>
  <si>
    <t>Pine Creek</t>
  </si>
  <si>
    <t>WVLK-53</t>
  </si>
  <si>
    <t>WV-WV-OLK-92-L</t>
  </si>
  <si>
    <t>WV-OLK-92-L_01</t>
  </si>
  <si>
    <t>Right Fork/Pine Creek</t>
  </si>
  <si>
    <t>WVLK-53-B</t>
  </si>
  <si>
    <t>WV-OLK</t>
  </si>
  <si>
    <t>WV-OLK-1</t>
  </si>
  <si>
    <t>WV-OLK-1-A</t>
  </si>
  <si>
    <t>WV-OLK-2</t>
  </si>
  <si>
    <t>WV-OLK-2-A</t>
  </si>
  <si>
    <t>WV-OLK-2-B</t>
  </si>
  <si>
    <t>WV-OLK-2-C</t>
  </si>
  <si>
    <t>WV-OLK-2-G</t>
  </si>
  <si>
    <t>WV-OLK-2-K</t>
  </si>
  <si>
    <t>WV-OLK-7</t>
  </si>
  <si>
    <t>WV-OLK-11</t>
  </si>
  <si>
    <t>WV-OLK-14</t>
  </si>
  <si>
    <t>WV-OLK-14-G</t>
  </si>
  <si>
    <t>WV-OLK-14-H</t>
  </si>
  <si>
    <t>WV-OLK-14-I</t>
  </si>
  <si>
    <t>WV-OLK-14-I-5</t>
  </si>
  <si>
    <t>WV-OLK-14-L</t>
  </si>
  <si>
    <t>WV-OLK-14-P</t>
  </si>
  <si>
    <t>WV-OLK-14-W</t>
  </si>
  <si>
    <t>WV-OLK-14-AE_01</t>
  </si>
  <si>
    <t>WV-OLK-14-AE</t>
  </si>
  <si>
    <t>WVLK-6-I.2</t>
  </si>
  <si>
    <t>UNT/Tygart Creek RM 12.99</t>
  </si>
  <si>
    <t>WV-OLK-14-AJ</t>
  </si>
  <si>
    <t>WV-OLK-19</t>
  </si>
  <si>
    <t>WV-OLK-19-A</t>
  </si>
  <si>
    <t>WV-OLK-19-C</t>
  </si>
  <si>
    <t>WV-OLK-19-P</t>
  </si>
  <si>
    <t>WV-OLK-22</t>
  </si>
  <si>
    <t>WV-OLK-22-A</t>
  </si>
  <si>
    <t>WV-OLK-22-D</t>
  </si>
  <si>
    <t>WV-OLK-25</t>
  </si>
  <si>
    <t>WV-OLK-25-B</t>
  </si>
  <si>
    <t>WV-OLK-25-F</t>
  </si>
  <si>
    <t>WV-OLK-25-H</t>
  </si>
  <si>
    <t>WV-OLK-25-M</t>
  </si>
  <si>
    <t>WV-OLK-25-N</t>
  </si>
  <si>
    <t>WV-OLK-34</t>
  </si>
  <si>
    <t>WV-OLK-37</t>
  </si>
  <si>
    <t>WV-OLK-39</t>
  </si>
  <si>
    <t>WV-OLK-39-B</t>
  </si>
  <si>
    <t>WV-OLK-39-D</t>
  </si>
  <si>
    <t>WV-OLK-39-G</t>
  </si>
  <si>
    <t>WV-OLK-39-K</t>
  </si>
  <si>
    <t>WV-OLK-43</t>
  </si>
  <si>
    <t>WV-OLK-43-C</t>
  </si>
  <si>
    <t>WV-OLK-43-G_01</t>
  </si>
  <si>
    <t>WV-OLK-43-G</t>
  </si>
  <si>
    <t>WVLK-23-C</t>
  </si>
  <si>
    <t>Drift Run</t>
  </si>
  <si>
    <t>WV-OLK-43-H</t>
  </si>
  <si>
    <t>WV-OLK-44</t>
  </si>
  <si>
    <t>WV-OLK-45</t>
  </si>
  <si>
    <t>WV-OLK-45-C</t>
  </si>
  <si>
    <t>WV-OLK-45-C-1</t>
  </si>
  <si>
    <t>WV-OLK-45-C-1-D_01</t>
  </si>
  <si>
    <t>WV-OLK-45-C-1-D</t>
  </si>
  <si>
    <t>WVLK-25-B-1-C</t>
  </si>
  <si>
    <t>Buell Fork</t>
  </si>
  <si>
    <t>WV-OLK-45-C-7</t>
  </si>
  <si>
    <t>WV-OLK-45-C-9</t>
  </si>
  <si>
    <t>WV-OLK-45-C-10</t>
  </si>
  <si>
    <t>WV-OLK-45-C-11</t>
  </si>
  <si>
    <t>WV-OLK-45-C-13</t>
  </si>
  <si>
    <t>WV-OLK-45-C-14</t>
  </si>
  <si>
    <t>WV-OLK-45-K</t>
  </si>
  <si>
    <t>WV-OLK-45-Q</t>
  </si>
  <si>
    <t>WV-OLK-45-S_01</t>
  </si>
  <si>
    <t>WV-OLK-45-S</t>
  </si>
  <si>
    <t>WVLK-25-N</t>
  </si>
  <si>
    <t>Stutler Run</t>
  </si>
  <si>
    <t>WV-OLK-45-U</t>
  </si>
  <si>
    <t>WV-OLK-45-X</t>
  </si>
  <si>
    <t>WV-OLK-45-X-1</t>
  </si>
  <si>
    <t>WV-OLK-45-X-1-C</t>
  </si>
  <si>
    <t>WV-OLK-45-X-9</t>
  </si>
  <si>
    <t>WV-OLK-45-X-10</t>
  </si>
  <si>
    <t>WV-OLK-45-X-15</t>
  </si>
  <si>
    <t>WV-OLK-45-X-18</t>
  </si>
  <si>
    <t>WV-OLK-45-X-24</t>
  </si>
  <si>
    <t>WV-OLK-45-Y</t>
  </si>
  <si>
    <t>WV-OLK-45-Y-2_01</t>
  </si>
  <si>
    <t>WV-OLK-45-Y-2</t>
  </si>
  <si>
    <t>WVLK-25-Q-1</t>
  </si>
  <si>
    <t>Seaman Fork</t>
  </si>
  <si>
    <t>WV-OLK-49</t>
  </si>
  <si>
    <t>WV-OLK-52</t>
  </si>
  <si>
    <t>WV-OLK-55</t>
  </si>
  <si>
    <t>WV-OLK-55-A</t>
  </si>
  <si>
    <t>WV-OLK-55-F_01</t>
  </si>
  <si>
    <t>WV-OLK-55-F</t>
  </si>
  <si>
    <t>WVLK-31-F</t>
  </si>
  <si>
    <t>WV-OLK-55-H_01</t>
  </si>
  <si>
    <t>WV-OLK-55-H</t>
  </si>
  <si>
    <t>WVLK-31-H</t>
  </si>
  <si>
    <t>Beaverdam Run</t>
  </si>
  <si>
    <t>WV-OLK-55-N</t>
  </si>
  <si>
    <t>WV-OLK-55-R</t>
  </si>
  <si>
    <t>WV-OLK-55-R-2</t>
  </si>
  <si>
    <t>WV-OLK-55-R-8</t>
  </si>
  <si>
    <t>WV-OLK-55-U</t>
  </si>
  <si>
    <t>WV-OLK-55-AC</t>
  </si>
  <si>
    <t>WV-OLK-55-AF</t>
  </si>
  <si>
    <t>WV-OLK-55-AF-1_(OLK-L2-080)</t>
  </si>
  <si>
    <t>WVLK-31-X-1</t>
  </si>
  <si>
    <t>Miletree Run (MILETREE LAKE)</t>
  </si>
  <si>
    <t>WV-OLK-55-AF-2</t>
  </si>
  <si>
    <t>WV-OLK-55-AG</t>
  </si>
  <si>
    <t>WV-OLK-55-AI</t>
  </si>
  <si>
    <t>WV-OLK-55-AI-2_01</t>
  </si>
  <si>
    <t>WV-OLK-55-AI-2</t>
  </si>
  <si>
    <t>WVLK-31-Z-1</t>
  </si>
  <si>
    <t>Charles Fork</t>
  </si>
  <si>
    <t>WV-OLK-55-AI-5</t>
  </si>
  <si>
    <t>WV-OLK-55-AJ</t>
  </si>
  <si>
    <t>WV-OLK-55-AJ-2</t>
  </si>
  <si>
    <t>WV-OLK-55-AJ-7</t>
  </si>
  <si>
    <t>WV-OLK-59</t>
  </si>
  <si>
    <t>WV-OLK-59-A_01</t>
  </si>
  <si>
    <t>WV-OLK-59-A</t>
  </si>
  <si>
    <t>WVLKW-1</t>
  </si>
  <si>
    <t>WV-OLK-59-G_01</t>
  </si>
  <si>
    <t>WV-OLK-59-G</t>
  </si>
  <si>
    <t>WVLKW-5</t>
  </si>
  <si>
    <t>WV-OLK-59-J_01</t>
  </si>
  <si>
    <t>WV-OLK-59-J</t>
  </si>
  <si>
    <t>WVLKW-8</t>
  </si>
  <si>
    <t>WV-OLK-59-O</t>
  </si>
  <si>
    <t>WV-OLK-59-O-3_01</t>
  </si>
  <si>
    <t>WV-OLK-59-O-3</t>
  </si>
  <si>
    <t>WVLKW-10-B</t>
  </si>
  <si>
    <t>Hardman Fork</t>
  </si>
  <si>
    <t>WV-OLK-59-S</t>
  </si>
  <si>
    <t>WV-OLK-59-S-2</t>
  </si>
  <si>
    <t>WV-OLK-59-W</t>
  </si>
  <si>
    <t>WV-OLK-59-W-8</t>
  </si>
  <si>
    <t>WV-OLK-59-W-9</t>
  </si>
  <si>
    <t>WV-OLK-59-W-11</t>
  </si>
  <si>
    <t>WV-OLK-59-W-12</t>
  </si>
  <si>
    <t>WV-OLK-59-W-12-F</t>
  </si>
  <si>
    <t>WV-OLK-59-W-12-Q_01</t>
  </si>
  <si>
    <t>WV-OLK-59-W-12-Q</t>
  </si>
  <si>
    <t>WVLKW-15-I-7</t>
  </si>
  <si>
    <t>Fink Run</t>
  </si>
  <si>
    <t>WV-OLK-59-W-12-T</t>
  </si>
  <si>
    <t>WV-OLK-59-W-15</t>
  </si>
  <si>
    <t>WV-OLK-59-W-15-H</t>
  </si>
  <si>
    <t>WV-OLK-59-W-17</t>
  </si>
  <si>
    <t>WV-OLK-59-W-22_01</t>
  </si>
  <si>
    <t>WV-OLK-59-W-22</t>
  </si>
  <si>
    <t>WVLKW-15-O</t>
  </si>
  <si>
    <t>Hayes Run</t>
  </si>
  <si>
    <t>WV-OLK-59-W-26</t>
  </si>
  <si>
    <t>WV-OLK-59-W-29</t>
  </si>
  <si>
    <t>WV-OLK-59-W_01</t>
  </si>
  <si>
    <t>WV-OLK-59-Z</t>
  </si>
  <si>
    <t>WV-OLK-59-Z-2_01</t>
  </si>
  <si>
    <t>WV-OLK-59-Z-2</t>
  </si>
  <si>
    <t>WVLKW-16-A</t>
  </si>
  <si>
    <t>Left Fork/Barnes Run</t>
  </si>
  <si>
    <t>WV-OLK-59-AF</t>
  </si>
  <si>
    <t>WV-OLK-59-AL_01</t>
  </si>
  <si>
    <t>WV-OLK-59-AL</t>
  </si>
  <si>
    <t>WVLKW-21</t>
  </si>
  <si>
    <t>Daniels Run</t>
  </si>
  <si>
    <t>WV-OLK-59-AL-1</t>
  </si>
  <si>
    <t>WV-OLK-59-AL-2_01</t>
  </si>
  <si>
    <t>WV-OLK-59-AL-2</t>
  </si>
  <si>
    <t>WVLKW-21-B</t>
  </si>
  <si>
    <t>Left Fork/Daniels Run</t>
  </si>
  <si>
    <t>WV-OLK-59-AS</t>
  </si>
  <si>
    <t>WV-OLK-59-AX</t>
  </si>
  <si>
    <t>WV-OLK-59-BB</t>
  </si>
  <si>
    <t>WV-OLK-59-BB-2</t>
  </si>
  <si>
    <t>WV-OLK-59-BH</t>
  </si>
  <si>
    <t>WV-OLK-59-BH-5_01</t>
  </si>
  <si>
    <t>WV-OLK-59-BH-5</t>
  </si>
  <si>
    <t>WVLKW-31-C</t>
  </si>
  <si>
    <t>WV-OLK-59-BH-11_01</t>
  </si>
  <si>
    <t>WV-OLK-59-BH-11</t>
  </si>
  <si>
    <t>WVLKW-31-E</t>
  </si>
  <si>
    <t>Frozen Run</t>
  </si>
  <si>
    <t>WV-OLK-59-BH-14_01</t>
  </si>
  <si>
    <t>WV-OLK-59-BH-14</t>
  </si>
  <si>
    <t>WVLKW-31-G</t>
  </si>
  <si>
    <t>Nicut Run</t>
  </si>
  <si>
    <t>WV-OLK-59-BO_01</t>
  </si>
  <si>
    <t>WV-OLK-59-BO</t>
  </si>
  <si>
    <t>WVLKW-35</t>
  </si>
  <si>
    <t>WV-OLK-59-BS_01</t>
  </si>
  <si>
    <t>WV-OLK-59-BS</t>
  </si>
  <si>
    <t>WVLKW-38</t>
  </si>
  <si>
    <t>Big White Oak Run</t>
  </si>
  <si>
    <t>WV-OLK-59-BT</t>
  </si>
  <si>
    <t>WV-OLK-59-BU_01</t>
  </si>
  <si>
    <t>WV-OLK-59-BU</t>
  </si>
  <si>
    <t>WVLKW-40</t>
  </si>
  <si>
    <t>WV-OLK-59-BW_01</t>
  </si>
  <si>
    <t>WV-OLK-59-BW</t>
  </si>
  <si>
    <t>WVLKW-41</t>
  </si>
  <si>
    <t>Stinson Creek</t>
  </si>
  <si>
    <t>WV-OLK-65_01</t>
  </si>
  <si>
    <t>WV-OLK-65</t>
  </si>
  <si>
    <t>WVLK-36</t>
  </si>
  <si>
    <t>WV-OLK-66</t>
  </si>
  <si>
    <t>WV-OLK-69</t>
  </si>
  <si>
    <t>WV-OLK-69-J</t>
  </si>
  <si>
    <t>WV-OLK-72</t>
  </si>
  <si>
    <t>WV-OLK-72-E</t>
  </si>
  <si>
    <t>WV-OLK-72-M</t>
  </si>
  <si>
    <t>WV-OLK-76</t>
  </si>
  <si>
    <t>WV-OLK-79</t>
  </si>
  <si>
    <t>WV-OLK-79-S</t>
  </si>
  <si>
    <t>WV-OLK-79-S-3</t>
  </si>
  <si>
    <t>WV-OLK-81</t>
  </si>
  <si>
    <t>WV-OLK-85</t>
  </si>
  <si>
    <t>WV-OLK-92</t>
  </si>
  <si>
    <t>WV-OLK-92-L</t>
  </si>
  <si>
    <t>WV-OLK-98_01</t>
  </si>
  <si>
    <t>WV-OLK-98</t>
  </si>
  <si>
    <t>WVLK-56</t>
  </si>
  <si>
    <t>Philip Run</t>
  </si>
  <si>
    <t>WV-OLK-100</t>
  </si>
  <si>
    <t>WV-OLK-109</t>
  </si>
  <si>
    <t>WV-OLK-109-A</t>
  </si>
  <si>
    <t>WV-OLK-109-A-4</t>
  </si>
  <si>
    <t>WV-OLK-109-D_01</t>
  </si>
  <si>
    <t>WV-OLK-109-D</t>
  </si>
  <si>
    <t>WVLKS-3</t>
  </si>
  <si>
    <t>WV-OLK-109-F_01</t>
  </si>
  <si>
    <t>WV-OLK-109-F</t>
  </si>
  <si>
    <t>WVLKS-4</t>
  </si>
  <si>
    <t>WV-OLK-109-P</t>
  </si>
  <si>
    <t>WV-OLK-109-P-1</t>
  </si>
  <si>
    <t>WV-OLK-109-P-8_01</t>
  </si>
  <si>
    <t>WV-OLK-109-P-8</t>
  </si>
  <si>
    <t>WVLKS-8-E</t>
  </si>
  <si>
    <t>WV-OLK-109-P-10_01</t>
  </si>
  <si>
    <t>WV-OLK-109-P-10</t>
  </si>
  <si>
    <t>WVLKS-8-F</t>
  </si>
  <si>
    <t>Standingstone Run</t>
  </si>
  <si>
    <t>WV-OLK-109-Q</t>
  </si>
  <si>
    <t>WV-OLK-109-Q-7</t>
  </si>
  <si>
    <t>WV-OLK-109-Q-7-I_01</t>
  </si>
  <si>
    <t>WV-OLK-109-Q-7-I</t>
  </si>
  <si>
    <t>WVLKS-9-B-5</t>
  </si>
  <si>
    <t>Cub Run</t>
  </si>
  <si>
    <t>WV-OLK-109-Q-11</t>
  </si>
  <si>
    <t>WV-OLK-109-Q-17</t>
  </si>
  <si>
    <t>WV-OLK-109-Q-17-G</t>
  </si>
  <si>
    <t>WV-OLK-109-Q-17_02</t>
  </si>
  <si>
    <t>WV-OLK-109-Q-17-M</t>
  </si>
  <si>
    <t>WV-OLK-109-Q-20</t>
  </si>
  <si>
    <t>WV-OLK-109-Q-24</t>
  </si>
  <si>
    <t>WV-OLK-109-Q-24-C_01</t>
  </si>
  <si>
    <t>WV-OLK-109-Q-24-C</t>
  </si>
  <si>
    <t>WVLKS-9-I-1</t>
  </si>
  <si>
    <t>Pigeonroost Fork</t>
  </si>
  <si>
    <t>WV-OLK-109-Q-24-F</t>
  </si>
  <si>
    <t>WV-OLK-109-Q_03</t>
  </si>
  <si>
    <t>WV-OLK-109-Q-30_01</t>
  </si>
  <si>
    <t>WV-OLK-109-Q-30</t>
  </si>
  <si>
    <t>WVLKS-9-M</t>
  </si>
  <si>
    <t>Upper Sleith Fork</t>
  </si>
  <si>
    <t>WV-OLK-109-Q-33</t>
  </si>
  <si>
    <t>WV-OLK-109-Q-37</t>
  </si>
  <si>
    <t>WV-OLK-109-Q-38_01</t>
  </si>
  <si>
    <t>WV-OLK-109-Q-38</t>
  </si>
  <si>
    <t>WVLKS-9-Q</t>
  </si>
  <si>
    <t>WV-OLK-109-R</t>
  </si>
  <si>
    <t>WV-OLK-109-R-3</t>
  </si>
  <si>
    <t>WV-OLK-109-R-6</t>
  </si>
  <si>
    <t>WV-OLK-109-R-7</t>
  </si>
  <si>
    <t>WV-OLK-109-R-7-E</t>
  </si>
  <si>
    <t>WV-OLK-109-R-12_01</t>
  </si>
  <si>
    <t>WV-OLK-109-R-12</t>
  </si>
  <si>
    <t>WVLKS-10-I</t>
  </si>
  <si>
    <t>Poplarlick Run</t>
  </si>
  <si>
    <t>WV-OLK-109-R-21</t>
  </si>
  <si>
    <t>WV-OLK-109-R-36</t>
  </si>
  <si>
    <t>WV-OLK-117</t>
  </si>
  <si>
    <t>WV-OLK-117-D_01</t>
  </si>
  <si>
    <t>WV-OLK-117-D</t>
  </si>
  <si>
    <t>WVLK-61-B</t>
  </si>
  <si>
    <t>WV-OLK-117-I_01</t>
  </si>
  <si>
    <t>WV-OLK-117-I</t>
  </si>
  <si>
    <t>WVLK-61-E</t>
  </si>
  <si>
    <t>Road Fork</t>
  </si>
  <si>
    <t>WV-OLK-117_01</t>
  </si>
  <si>
    <t>WV-OLK-126_01</t>
  </si>
  <si>
    <t>WV-OLK-126</t>
  </si>
  <si>
    <t>WVLK-64</t>
  </si>
  <si>
    <t>Lower Run</t>
  </si>
  <si>
    <t>WV-OLK-132</t>
  </si>
  <si>
    <t>WV-OLK-134</t>
  </si>
  <si>
    <t>WV-OLK-134-G</t>
  </si>
  <si>
    <t>WV-OLK-134-G-7</t>
  </si>
  <si>
    <t>WV-OLK-134-I</t>
  </si>
  <si>
    <t>WV-OLK-134-Q</t>
  </si>
  <si>
    <t>WV-OLK-134-V</t>
  </si>
  <si>
    <t>WV-OLK-137</t>
  </si>
  <si>
    <t>WV-OLK-138</t>
  </si>
  <si>
    <t>WV-OLK-138-E</t>
  </si>
  <si>
    <t>WV-OLK-142</t>
  </si>
  <si>
    <t>WV-OLK-142-C</t>
  </si>
  <si>
    <t>WV-OLK-142-G</t>
  </si>
  <si>
    <t>WV-OLK-142-L</t>
  </si>
  <si>
    <t>WV-OLK-142-P_01</t>
  </si>
  <si>
    <t>WV-OLK-142-P</t>
  </si>
  <si>
    <t>WVLK-72-E</t>
  </si>
  <si>
    <t>Upper Two Run</t>
  </si>
  <si>
    <t>WV-OLK-142-P-1_01</t>
  </si>
  <si>
    <t>WV-OLK-142-P-1</t>
  </si>
  <si>
    <t>WVLK-72-E-1</t>
  </si>
  <si>
    <t>WV-OLK-142-P-2</t>
  </si>
  <si>
    <t>WV-OLK-142-R</t>
  </si>
  <si>
    <t>WV-OLK-142-Y</t>
  </si>
  <si>
    <t>WV-OLK-142-AC</t>
  </si>
  <si>
    <t>WV-OLK-142-AD</t>
  </si>
  <si>
    <t>WV-OLK-142-AJ</t>
  </si>
  <si>
    <t>WV-OLK-142-AQ</t>
  </si>
  <si>
    <t>WV-OLK-142-AR</t>
  </si>
  <si>
    <t>WV-OLK-142-AS</t>
  </si>
  <si>
    <t>WV-OLK-142-AS-1</t>
  </si>
  <si>
    <t>WV-OLK-142-AS-6</t>
  </si>
  <si>
    <t>WV-OLK-142-AT</t>
  </si>
  <si>
    <t>WV-OLK-142-AX</t>
  </si>
  <si>
    <t>WV-OLK-146</t>
  </si>
  <si>
    <t>WV-OLK-149</t>
  </si>
  <si>
    <t>WV-OLK-149-A</t>
  </si>
  <si>
    <t>WV-OLK-149-J</t>
  </si>
  <si>
    <t>WV-OLK-149-J-5</t>
  </si>
  <si>
    <t>WV-OLK-149-J-10</t>
  </si>
  <si>
    <t>WV-OLK-149-P</t>
  </si>
  <si>
    <t>WV-OLK-149-W</t>
  </si>
  <si>
    <t>WV-OLK-149-W-4</t>
  </si>
  <si>
    <t>WV-OLK-149-W-6_01</t>
  </si>
  <si>
    <t>WV-OLK-149-W-6</t>
  </si>
  <si>
    <t>WVLK-75-K-4</t>
  </si>
  <si>
    <t>Crane Run</t>
  </si>
  <si>
    <t>WV-OLK-149-W-9</t>
  </si>
  <si>
    <t>WV-OLK-149-W-10</t>
  </si>
  <si>
    <t>WV-OLK-149-W-13</t>
  </si>
  <si>
    <t>WV-OLK-149-AC</t>
  </si>
  <si>
    <t>WV-OLK-149-AC-7</t>
  </si>
  <si>
    <t>WV-OLK-149-AC-13_01</t>
  </si>
  <si>
    <t>WV-OLK-149-AC-13</t>
  </si>
  <si>
    <t>WVLK-75-N-3</t>
  </si>
  <si>
    <t>Straight Run</t>
  </si>
  <si>
    <t>WV-OLK-149-AC-19</t>
  </si>
  <si>
    <t>WV-OLK-149-AC-19-D</t>
  </si>
  <si>
    <t>WV-OLK-149-AC-21</t>
  </si>
  <si>
    <t>WV-OLK-149-AC-24</t>
  </si>
  <si>
    <t>WV-OLK-149-AC-28</t>
  </si>
  <si>
    <t>WV-OLK-149-AC-36</t>
  </si>
  <si>
    <t>WV-OLK-149-AE_01</t>
  </si>
  <si>
    <t>WV-OLK-149-AE</t>
  </si>
  <si>
    <t>WVLK-75-N.5</t>
  </si>
  <si>
    <t>Happy Hollow</t>
  </si>
  <si>
    <t>WV-OLK-149-AG</t>
  </si>
  <si>
    <t>WV-OLK-149-AI</t>
  </si>
  <si>
    <t>WV-OLK-149-AM</t>
  </si>
  <si>
    <t>WV-OLK-149-AQ</t>
  </si>
  <si>
    <t>WV-OLK-149-AQ-4</t>
  </si>
  <si>
    <t>WV-OLK-155</t>
  </si>
  <si>
    <t>WV-OLK-159</t>
  </si>
  <si>
    <t>WV-OLK-159-C</t>
  </si>
  <si>
    <t>WV-OLK-163</t>
  </si>
  <si>
    <t>WV-OLK-163-A</t>
  </si>
  <si>
    <t>WV-OLK-163-C_01</t>
  </si>
  <si>
    <t>WV-OLK-163-C</t>
  </si>
  <si>
    <t>WVLK-82-B</t>
  </si>
  <si>
    <t>UNT/Duck Creek RM 2.33</t>
  </si>
  <si>
    <t>WV-OLK-164</t>
  </si>
  <si>
    <t>WV-OLK-166</t>
  </si>
  <si>
    <t>WV-OLK-166-C</t>
  </si>
  <si>
    <t>WV-OLK-168</t>
  </si>
  <si>
    <t>WV-OLK-168-C</t>
  </si>
  <si>
    <t>WV-OLK-168-E</t>
  </si>
  <si>
    <t>WV-OLK-168-E-4</t>
  </si>
  <si>
    <t>WV-OLK-168-H</t>
  </si>
  <si>
    <t>WV-OLK-168-H-3</t>
  </si>
  <si>
    <t>WV-OLK-168-H-3-B</t>
  </si>
  <si>
    <t>WV-OLK-168-H-12</t>
  </si>
  <si>
    <t>WV-OLK-168-H-14</t>
  </si>
  <si>
    <t>WV-OLK-168-H-16</t>
  </si>
  <si>
    <t>WV-OLK-168-J</t>
  </si>
  <si>
    <t>WV-OLK-168-L</t>
  </si>
  <si>
    <t>WV-OLK-168-N</t>
  </si>
  <si>
    <t>WV-OLK-168-N-4</t>
  </si>
  <si>
    <t>WV-OLK-168-R</t>
  </si>
  <si>
    <t>WV-OLK-168-Z</t>
  </si>
  <si>
    <t>WV-OLK-171</t>
  </si>
  <si>
    <t>WV-OLK-171-A</t>
  </si>
  <si>
    <t>WV-OLK-171-A-3_01</t>
  </si>
  <si>
    <t>WV-OLK-171-A-3</t>
  </si>
  <si>
    <t>WVLK-88-A-1</t>
  </si>
  <si>
    <t>Turkey Fork</t>
  </si>
  <si>
    <t>WV-OLK-171-C</t>
  </si>
  <si>
    <t>WV-OLK-171-E_01</t>
  </si>
  <si>
    <t>WV-OLK-171-E</t>
  </si>
  <si>
    <t>WVLK-88-B</t>
  </si>
  <si>
    <t>Toler Fork</t>
  </si>
  <si>
    <t>WV-OLK-173</t>
  </si>
  <si>
    <t>WV-OLK-173-A_01</t>
  </si>
  <si>
    <t>WV-OLK-173-A</t>
  </si>
  <si>
    <t>WVLK-90-A</t>
  </si>
  <si>
    <t>Bower Run</t>
  </si>
  <si>
    <t>WV-OLK-173-B</t>
  </si>
  <si>
    <t>WV-OLK-173-D</t>
  </si>
  <si>
    <t>WV-OLK-175</t>
  </si>
  <si>
    <t>WV-OLK-177</t>
  </si>
  <si>
    <t>WV-OLK-177-E_02</t>
  </si>
  <si>
    <t>WV-OLK-177-E</t>
  </si>
  <si>
    <t>WVLK-94-E</t>
  </si>
  <si>
    <t>Clover Fork</t>
  </si>
  <si>
    <t>WV-OLK-177-E-6</t>
  </si>
  <si>
    <t>WV-OLK-177-E_01</t>
  </si>
  <si>
    <t>WV-OLK-177-F</t>
  </si>
  <si>
    <t>WV-OLK-177-K</t>
  </si>
  <si>
    <t>WV-OLK-178</t>
  </si>
  <si>
    <t>WV-OLK-178-E</t>
  </si>
  <si>
    <t>WV-OLK-178-H</t>
  </si>
  <si>
    <t>WV-OLK-178-L</t>
  </si>
  <si>
    <t>WV-OLK-178-L-3</t>
  </si>
  <si>
    <t>WV-OLK-178-L-4</t>
  </si>
  <si>
    <t>WV-OLK-178-P</t>
  </si>
  <si>
    <t>WV-OLK-178-S</t>
  </si>
  <si>
    <t>WV-OLK-178-W</t>
  </si>
  <si>
    <t>WV-OLK-178-X_01</t>
  </si>
  <si>
    <t>WV-OLK-178-X</t>
  </si>
  <si>
    <t>WVLK-95-L</t>
  </si>
  <si>
    <t>Carpenter Fork</t>
  </si>
  <si>
    <t>WV-OLK-183</t>
  </si>
  <si>
    <t>WV-OLK-190-B</t>
  </si>
  <si>
    <t>WV-OLK-190-F</t>
  </si>
  <si>
    <t>WV-OLK-191</t>
  </si>
  <si>
    <t>WV-OLK-194</t>
  </si>
  <si>
    <t>WV-OLK-194-D_01</t>
  </si>
  <si>
    <t>WV-OLK-194-D</t>
  </si>
  <si>
    <t>WVLK-105-D</t>
  </si>
  <si>
    <t>Left Fork/Falls Run</t>
  </si>
  <si>
    <t>WV-OLK-203_01</t>
  </si>
  <si>
    <t>WV-OLK-203</t>
  </si>
  <si>
    <t>WVLK-109</t>
  </si>
  <si>
    <t>Coplin Run (Copen Run)</t>
  </si>
  <si>
    <t>WV-OLK-206_01</t>
  </si>
  <si>
    <t>WV-OLK-206</t>
  </si>
  <si>
    <t>WVLK-111</t>
  </si>
  <si>
    <t>WV-OLK-209_01</t>
  </si>
  <si>
    <t>WV-OLK-209</t>
  </si>
  <si>
    <t>WVLK-112</t>
  </si>
  <si>
    <t>Little Laurel Run</t>
  </si>
  <si>
    <t>WV-OLK-213</t>
  </si>
  <si>
    <t>WV-OLK-216</t>
  </si>
  <si>
    <t>WV-OLK-216-K</t>
  </si>
  <si>
    <t>WV-OLK-216-N</t>
  </si>
  <si>
    <t>WV-OLK-216-Q</t>
  </si>
  <si>
    <t>WV-OLK-216-T_01</t>
  </si>
  <si>
    <t>WV-OLK-216-T</t>
  </si>
  <si>
    <t>WVLK-115-I</t>
  </si>
  <si>
    <t>Long Run</t>
  </si>
  <si>
    <t>WV-OLK-216-V</t>
  </si>
  <si>
    <t>WV-OLK-219_01</t>
  </si>
  <si>
    <t>WV-OLK-219</t>
  </si>
  <si>
    <t>WVLK-117</t>
  </si>
  <si>
    <t>Hacker Camp Run</t>
  </si>
  <si>
    <t>WV-OLK-221_01</t>
  </si>
  <si>
    <t>WV-OLK-221</t>
  </si>
  <si>
    <t>WVLK-118</t>
  </si>
  <si>
    <t>Glady Creek</t>
  </si>
  <si>
    <t>WV-OLK-221-A</t>
  </si>
  <si>
    <t>WV-OLK-223</t>
  </si>
  <si>
    <t>WV-OLK-224</t>
  </si>
  <si>
    <t>WV-OLK-230</t>
  </si>
  <si>
    <t>WV-OLK-234</t>
  </si>
  <si>
    <t>WV-OLK-234-D</t>
  </si>
  <si>
    <t>WV-OLK-236</t>
  </si>
  <si>
    <t>WV-OLK-237</t>
  </si>
  <si>
    <t>WV-OLK-238_01</t>
  </si>
  <si>
    <t>WV-OLK-238</t>
  </si>
  <si>
    <t>WVLK-128</t>
  </si>
  <si>
    <t>Kanawha Run</t>
  </si>
  <si>
    <t>WV-OLK-243</t>
  </si>
  <si>
    <t>WV-OLK-245</t>
  </si>
  <si>
    <t>WV-OLK-189_01</t>
  </si>
  <si>
    <t>WV-OLK-189</t>
  </si>
  <si>
    <t>WVLK-100</t>
  </si>
  <si>
    <t>Benny Run</t>
  </si>
  <si>
    <t>WV-OLK-190_01</t>
  </si>
  <si>
    <t>WV-OLK-190</t>
  </si>
  <si>
    <t>WVLK-101</t>
  </si>
  <si>
    <t>WV-OLK-190-A_01</t>
  </si>
  <si>
    <t>WV-OLK-190-A</t>
  </si>
  <si>
    <t>WVLK-101-A</t>
  </si>
  <si>
    <t>Flesher Run</t>
  </si>
  <si>
    <t>WV-OLK-190-D_01</t>
  </si>
  <si>
    <t>WV-OLK-190-D</t>
  </si>
  <si>
    <t>WVLK-101-C</t>
  </si>
  <si>
    <t>Chop Fork</t>
  </si>
  <si>
    <t>Seep_03</t>
  </si>
  <si>
    <t>Seep_02</t>
  </si>
  <si>
    <t>Seep_01</t>
  </si>
  <si>
    <t>Seep_04</t>
  </si>
  <si>
    <t>Seep_05</t>
  </si>
  <si>
    <t>Seep_11</t>
  </si>
  <si>
    <t>Seep_09</t>
  </si>
  <si>
    <t>Seep_08</t>
  </si>
  <si>
    <t>Seep_07</t>
  </si>
  <si>
    <t>Seep_06</t>
  </si>
  <si>
    <t>Seep_12</t>
  </si>
  <si>
    <t>Seep_13</t>
  </si>
  <si>
    <t>Seep_14</t>
  </si>
  <si>
    <t>WV1029231</t>
  </si>
  <si>
    <t>WV0119121</t>
  </si>
  <si>
    <t>WV1025406</t>
  </si>
  <si>
    <t>WVG610494</t>
  </si>
  <si>
    <t>WVG612044</t>
  </si>
  <si>
    <t>WVG610803</t>
  </si>
  <si>
    <t>WVG612056</t>
  </si>
  <si>
    <t>WVG980113</t>
  </si>
  <si>
    <t>WVG611470</t>
  </si>
  <si>
    <t>WVG611240</t>
  </si>
  <si>
    <t>WVG980028</t>
  </si>
  <si>
    <t>WVG980027</t>
  </si>
  <si>
    <t>WV0116670</t>
  </si>
  <si>
    <t>Individual</t>
  </si>
  <si>
    <t>WV0003204</t>
  </si>
  <si>
    <t>WV0110329</t>
  </si>
  <si>
    <t>WVG610968</t>
  </si>
  <si>
    <t>WVG611017</t>
  </si>
  <si>
    <t>WVG611492</t>
  </si>
  <si>
    <t>WVG611577</t>
  </si>
  <si>
    <t>WVG611827</t>
  </si>
  <si>
    <t>WVG611837</t>
  </si>
  <si>
    <t>WVG611850</t>
  </si>
  <si>
    <t>WVG610027</t>
  </si>
  <si>
    <t>WVG610106</t>
  </si>
  <si>
    <t>WVG610378</t>
  </si>
  <si>
    <t>WVG610464</t>
  </si>
  <si>
    <t>WVG610726</t>
  </si>
  <si>
    <t>WVG610730</t>
  </si>
  <si>
    <t>WVG610818</t>
  </si>
  <si>
    <t>WVG610973</t>
  </si>
  <si>
    <t>WVG611101</t>
  </si>
  <si>
    <t>WVG611269</t>
  </si>
  <si>
    <t>WVG611733</t>
  </si>
  <si>
    <t>WVG611215</t>
  </si>
  <si>
    <t>WVG980020</t>
  </si>
  <si>
    <t>WVG610441</t>
  </si>
  <si>
    <t>WVG611867</t>
  </si>
  <si>
    <t>WVG611239</t>
  </si>
  <si>
    <t>WVG611516</t>
  </si>
  <si>
    <t>WVG611584</t>
  </si>
  <si>
    <t>WVG610638</t>
  </si>
  <si>
    <t>WVG980117</t>
  </si>
  <si>
    <t>WVG611020</t>
  </si>
  <si>
    <t>WVG610167</t>
  </si>
  <si>
    <t>WVG980116</t>
  </si>
  <si>
    <t>WVG610566</t>
  </si>
  <si>
    <t>WVG611225</t>
  </si>
  <si>
    <t>WVG611145</t>
  </si>
  <si>
    <t>WVG610809</t>
  </si>
  <si>
    <t>WVG611070</t>
  </si>
  <si>
    <t>WVG611803</t>
  </si>
  <si>
    <t>WVG980121</t>
  </si>
  <si>
    <t>WVG611889</t>
  </si>
  <si>
    <t>WVG610979</t>
  </si>
  <si>
    <t>WVG611643</t>
  </si>
  <si>
    <t>WVG611709</t>
  </si>
  <si>
    <t>WVG611419</t>
  </si>
  <si>
    <t>WVG611476</t>
  </si>
  <si>
    <t>WVG611060</t>
  </si>
  <si>
    <t>WVG611173</t>
  </si>
  <si>
    <t>WVG611452</t>
  </si>
  <si>
    <t>WVG610417</t>
  </si>
  <si>
    <t>WVG611487</t>
  </si>
  <si>
    <t>WVG610105</t>
  </si>
  <si>
    <t>WVG980042</t>
  </si>
  <si>
    <t>WVG611260</t>
  </si>
  <si>
    <t>WVG611279</t>
  </si>
  <si>
    <t>WVG980186</t>
  </si>
  <si>
    <t>WVG611801</t>
  </si>
  <si>
    <t>WVG980021</t>
  </si>
  <si>
    <t>WVG640002</t>
  </si>
  <si>
    <t>WVG640103</t>
  </si>
  <si>
    <t>WVG640128</t>
  </si>
  <si>
    <t>Parkersburg</t>
  </si>
  <si>
    <t>1001 through 4157</t>
  </si>
  <si>
    <t>1002 through 1004</t>
  </si>
  <si>
    <t>1005 through 4157</t>
  </si>
  <si>
    <t>1006 through 1017</t>
  </si>
  <si>
    <t>1008 through 1017</t>
  </si>
  <si>
    <t>1010 through 1017</t>
  </si>
  <si>
    <t>1012 through 1017</t>
  </si>
  <si>
    <t>1014 through 1017</t>
  </si>
  <si>
    <t>1016 through 1017</t>
  </si>
  <si>
    <t>1018 through 4157</t>
  </si>
  <si>
    <t>1020 through 4157</t>
  </si>
  <si>
    <t>1022 through 4157</t>
  </si>
  <si>
    <t>1023 through 1041</t>
  </si>
  <si>
    <t>1025 through 1041</t>
  </si>
  <si>
    <t>1027 through 1041</t>
  </si>
  <si>
    <t>1028 through 1030</t>
  </si>
  <si>
    <t>1031 through 1041</t>
  </si>
  <si>
    <t>1033 through 1041</t>
  </si>
  <si>
    <t>1035 through 1041</t>
  </si>
  <si>
    <t>1037 through 1041</t>
  </si>
  <si>
    <t>1039 through 1041</t>
  </si>
  <si>
    <t>1042 through 4157</t>
  </si>
  <si>
    <t>1043 through 1052</t>
  </si>
  <si>
    <t>1045 through 1052</t>
  </si>
  <si>
    <t>1046 through 1052</t>
  </si>
  <si>
    <t>1048 through 1052</t>
  </si>
  <si>
    <t>1049 through 1052</t>
  </si>
  <si>
    <t>1050 through 1052</t>
  </si>
  <si>
    <t>1053 through 4157</t>
  </si>
  <si>
    <t>1054 through 1061</t>
  </si>
  <si>
    <t>1056 through 1061</t>
  </si>
  <si>
    <t>1058 through 1061</t>
  </si>
  <si>
    <t>1059 through 1061</t>
  </si>
  <si>
    <t>1060 through 1061</t>
  </si>
  <si>
    <t>1062 through 4157</t>
  </si>
  <si>
    <t>1063 through 1071</t>
  </si>
  <si>
    <t>1065 through 1071</t>
  </si>
  <si>
    <t>1067 through 1071</t>
  </si>
  <si>
    <t>1069 through 1071</t>
  </si>
  <si>
    <t>1072 through 4157</t>
  </si>
  <si>
    <t>1073 through 4157</t>
  </si>
  <si>
    <t>1075 through 4157</t>
  </si>
  <si>
    <t>1077 through 4157</t>
  </si>
  <si>
    <t>1078 through 1086</t>
  </si>
  <si>
    <t>1080 through 1086</t>
  </si>
  <si>
    <t>1082 through 1086</t>
  </si>
  <si>
    <t>1084 through 1086</t>
  </si>
  <si>
    <t>1087 through 4157</t>
  </si>
  <si>
    <t>1088 through 1094</t>
  </si>
  <si>
    <t>1090 through 1094</t>
  </si>
  <si>
    <t>1092 through 1094</t>
  </si>
  <si>
    <t>1095 through 4157</t>
  </si>
  <si>
    <t>1097 through 4157</t>
  </si>
  <si>
    <t>1098 through 1141</t>
  </si>
  <si>
    <t>1099 through 1113</t>
  </si>
  <si>
    <t>1100 through 1102</t>
  </si>
  <si>
    <t>1103 through 1113</t>
  </si>
  <si>
    <t>1105 through 1113</t>
  </si>
  <si>
    <t>1107 through 1113</t>
  </si>
  <si>
    <t>1109 through 1113</t>
  </si>
  <si>
    <t>1111 through 1113</t>
  </si>
  <si>
    <t>1114 through 1141</t>
  </si>
  <si>
    <t>1116 through 1141</t>
  </si>
  <si>
    <t>1118 through 1141</t>
  </si>
  <si>
    <t>1120 through 1141</t>
  </si>
  <si>
    <t>1122 through 1141</t>
  </si>
  <si>
    <t>1123 through 1138</t>
  </si>
  <si>
    <t>1124 through 1127</t>
  </si>
  <si>
    <t>1126 through 1127</t>
  </si>
  <si>
    <t>1128 through 1138</t>
  </si>
  <si>
    <t>1130 through 1138</t>
  </si>
  <si>
    <t>1132 through 1138</t>
  </si>
  <si>
    <t>1134 through 1138</t>
  </si>
  <si>
    <t>1136 through 1138</t>
  </si>
  <si>
    <t>1139 through 1141</t>
  </si>
  <si>
    <t>1142 through 4157</t>
  </si>
  <si>
    <t>1144 through 4157</t>
  </si>
  <si>
    <t>1146 through 4157</t>
  </si>
  <si>
    <t>1147 through 1183</t>
  </si>
  <si>
    <t>1149 through 1183</t>
  </si>
  <si>
    <t>1151 through 1183</t>
  </si>
  <si>
    <t>1153 through 1183</t>
  </si>
  <si>
    <t>1155 through 1183</t>
  </si>
  <si>
    <t>1156 through 1160</t>
  </si>
  <si>
    <t>1158 through 1160</t>
  </si>
  <si>
    <t>1161 through 1183</t>
  </si>
  <si>
    <t>1163 through 1183</t>
  </si>
  <si>
    <t>1165 through 1183</t>
  </si>
  <si>
    <t>1166 through 1170</t>
  </si>
  <si>
    <t>1168 through 1170</t>
  </si>
  <si>
    <t>1171 through 1183</t>
  </si>
  <si>
    <t>1173 through 1183</t>
  </si>
  <si>
    <t>1174 through 1178</t>
  </si>
  <si>
    <t>1176 through 1178</t>
  </si>
  <si>
    <t>1179 through 1183</t>
  </si>
  <si>
    <t>1181 through 1183</t>
  </si>
  <si>
    <t>1184 through 4157</t>
  </si>
  <si>
    <t>2001 through 2081</t>
  </si>
  <si>
    <t>2003 through 2081</t>
  </si>
  <si>
    <t>2005 through 2081</t>
  </si>
  <si>
    <t>2007 through 2081</t>
  </si>
  <si>
    <t>2008 through 2010</t>
  </si>
  <si>
    <t>2011 through 2081</t>
  </si>
  <si>
    <t>2012 through 2014</t>
  </si>
  <si>
    <t>2015 through 2081</t>
  </si>
  <si>
    <t>2016 through 2043</t>
  </si>
  <si>
    <t>2018 through 2043</t>
  </si>
  <si>
    <t>2020 through 2043</t>
  </si>
  <si>
    <t>2022 through 2043</t>
  </si>
  <si>
    <t>2023 through 2029</t>
  </si>
  <si>
    <t>2025 through 2029</t>
  </si>
  <si>
    <t>2027 through 2029</t>
  </si>
  <si>
    <t>2030 through 2043</t>
  </si>
  <si>
    <t>2031 through 2033</t>
  </si>
  <si>
    <t>2034 through 2043</t>
  </si>
  <si>
    <t>2035 through 2036</t>
  </si>
  <si>
    <t>2037 through 2043</t>
  </si>
  <si>
    <t>2039 through 2043</t>
  </si>
  <si>
    <t>2041 through 2043</t>
  </si>
  <si>
    <t>2044 through 2081</t>
  </si>
  <si>
    <t>2045 through 2047</t>
  </si>
  <si>
    <t>2048 through 2081</t>
  </si>
  <si>
    <t>2050 through 2081</t>
  </si>
  <si>
    <t>2051 through 2053</t>
  </si>
  <si>
    <t>2054 through 2081</t>
  </si>
  <si>
    <t>2056 through 2081</t>
  </si>
  <si>
    <t>2058 through 2081</t>
  </si>
  <si>
    <t>2059 through 2061</t>
  </si>
  <si>
    <t>2062 through 2081</t>
  </si>
  <si>
    <t>2063 through 2070</t>
  </si>
  <si>
    <t>2065 through 2070</t>
  </si>
  <si>
    <t>2067 through 2070</t>
  </si>
  <si>
    <t>2069 through 2070</t>
  </si>
  <si>
    <t>2071 through 2081</t>
  </si>
  <si>
    <t>2073 through 2081</t>
  </si>
  <si>
    <t>2075 through 2081</t>
  </si>
  <si>
    <t>2077 through 2081</t>
  </si>
  <si>
    <t>2079 through 2081</t>
  </si>
  <si>
    <t>2082 through 4157</t>
  </si>
  <si>
    <t>2084 through 4157</t>
  </si>
  <si>
    <t>2086 through 4157</t>
  </si>
  <si>
    <t>2087 through 2089</t>
  </si>
  <si>
    <t>2090 through 4157</t>
  </si>
  <si>
    <t>2091 through 2096</t>
  </si>
  <si>
    <t>2093 through 2096</t>
  </si>
  <si>
    <t>2094 through 2096</t>
  </si>
  <si>
    <t>2097 through 4157</t>
  </si>
  <si>
    <t>2099 through 4157</t>
  </si>
  <si>
    <t>2100 through 2105</t>
  </si>
  <si>
    <t>2101 through 2105</t>
  </si>
  <si>
    <t>2102 through 2104</t>
  </si>
  <si>
    <t>2106 through 4157</t>
  </si>
  <si>
    <t>2108 through 4157</t>
  </si>
  <si>
    <t>2110 through 4157</t>
  </si>
  <si>
    <t>2111 through 2113</t>
  </si>
  <si>
    <t>2114 through 4157</t>
  </si>
  <si>
    <t>2116 through 4157</t>
  </si>
  <si>
    <t>2118 through 4157</t>
  </si>
  <si>
    <t>3001 through 3062</t>
  </si>
  <si>
    <t>3002 through 3005</t>
  </si>
  <si>
    <t>3004 through 3005</t>
  </si>
  <si>
    <t>3006 through 3062</t>
  </si>
  <si>
    <t>3008 through 3062</t>
  </si>
  <si>
    <t>3010 through 3062</t>
  </si>
  <si>
    <t>3011 through 3017</t>
  </si>
  <si>
    <t>3013 through 3017</t>
  </si>
  <si>
    <t>3015 through 3017</t>
  </si>
  <si>
    <t>3018 through 3062</t>
  </si>
  <si>
    <t>3019 through 3045</t>
  </si>
  <si>
    <t>3020 through 3022</t>
  </si>
  <si>
    <t>3023 through 3045</t>
  </si>
  <si>
    <t>3025 through 3045</t>
  </si>
  <si>
    <t>3026 through 3030</t>
  </si>
  <si>
    <t>3028 through 3030</t>
  </si>
  <si>
    <t>3031 through 3045</t>
  </si>
  <si>
    <t>3033 through 3045</t>
  </si>
  <si>
    <t>3034 through 3038</t>
  </si>
  <si>
    <t>3036 through 3038</t>
  </si>
  <si>
    <t>3039 through 3045</t>
  </si>
  <si>
    <t>3041 through 3045</t>
  </si>
  <si>
    <t>3043 through 3045</t>
  </si>
  <si>
    <t>3046 through 3062</t>
  </si>
  <si>
    <t>3048 through 3062</t>
  </si>
  <si>
    <t>3050 through 3062</t>
  </si>
  <si>
    <t>3051 through 3053</t>
  </si>
  <si>
    <t>3054 through 3062</t>
  </si>
  <si>
    <t>3056 through 3062</t>
  </si>
  <si>
    <t>3057 through 3062</t>
  </si>
  <si>
    <t>3059 through 3062</t>
  </si>
  <si>
    <t>3060 through 3062</t>
  </si>
  <si>
    <t>3063 through 4157</t>
  </si>
  <si>
    <t>3064 through 3068</t>
  </si>
  <si>
    <t>3066 through 3068</t>
  </si>
  <si>
    <t>3069 through 4157</t>
  </si>
  <si>
    <t>3071 through 4157</t>
  </si>
  <si>
    <t>3073 through 4157</t>
  </si>
  <si>
    <t>3074 through 3085</t>
  </si>
  <si>
    <t>3075 through 3077</t>
  </si>
  <si>
    <t>3078 through 3085</t>
  </si>
  <si>
    <t>3080 through 3085</t>
  </si>
  <si>
    <t>3082 through 3085</t>
  </si>
  <si>
    <t>3084 through 3085</t>
  </si>
  <si>
    <t>3086 through 4157</t>
  </si>
  <si>
    <t>3088 through 4157</t>
  </si>
  <si>
    <t>3089 through 3091</t>
  </si>
  <si>
    <t>3092 through 4157</t>
  </si>
  <si>
    <t>3093 through 3129</t>
  </si>
  <si>
    <t>3095 through 3129</t>
  </si>
  <si>
    <t>3097 through 3129</t>
  </si>
  <si>
    <t>3099 through 3129</t>
  </si>
  <si>
    <t>3100 through 3104</t>
  </si>
  <si>
    <t>3102 through 3104</t>
  </si>
  <si>
    <t>3105 through 3129</t>
  </si>
  <si>
    <t>3107 through 3129</t>
  </si>
  <si>
    <t>3109 through 3129</t>
  </si>
  <si>
    <t>3111 through 3129</t>
  </si>
  <si>
    <t>3113 through 3129</t>
  </si>
  <si>
    <t>3114 through 3129</t>
  </si>
  <si>
    <t>3116 through 3129</t>
  </si>
  <si>
    <t>3118 through 3129</t>
  </si>
  <si>
    <t>3120 through 3124</t>
  </si>
  <si>
    <t>3122 through 3124</t>
  </si>
  <si>
    <t>3125 through 3129</t>
  </si>
  <si>
    <t>3127 through 3129</t>
  </si>
  <si>
    <t>3130 through 4157</t>
  </si>
  <si>
    <t>3131 through 3132</t>
  </si>
  <si>
    <t>3133 through 4157</t>
  </si>
  <si>
    <t>4001 through 4056</t>
  </si>
  <si>
    <t>4003 through 4056</t>
  </si>
  <si>
    <t>4004 through 4008</t>
  </si>
  <si>
    <t>4006 through 4008</t>
  </si>
  <si>
    <t>4009 through 4056</t>
  </si>
  <si>
    <t>4011 through 4056</t>
  </si>
  <si>
    <t>4012 through 4023</t>
  </si>
  <si>
    <t>4014 through 4023</t>
  </si>
  <si>
    <t>4016 through 4023</t>
  </si>
  <si>
    <t>4018 through 4023</t>
  </si>
  <si>
    <t>4020 through 4023</t>
  </si>
  <si>
    <t>4022 through 4023</t>
  </si>
  <si>
    <t>4024 through 4056</t>
  </si>
  <si>
    <t>4025 through 4042</t>
  </si>
  <si>
    <t>4026 through 4042</t>
  </si>
  <si>
    <t>4028 through 4042</t>
  </si>
  <si>
    <t>4030 through 4042</t>
  </si>
  <si>
    <t>4031 through 4033</t>
  </si>
  <si>
    <t>4034 through 4042</t>
  </si>
  <si>
    <t>4036 through 4042</t>
  </si>
  <si>
    <t>4038 through 4042</t>
  </si>
  <si>
    <t>4040 through 4042</t>
  </si>
  <si>
    <t>4043 through 4056</t>
  </si>
  <si>
    <t>4045 through 4056</t>
  </si>
  <si>
    <t>4047 through 4056</t>
  </si>
  <si>
    <t>4049 through 4056</t>
  </si>
  <si>
    <t>4051 through 4056</t>
  </si>
  <si>
    <t>4052 through 4054</t>
  </si>
  <si>
    <t>4055 through 4056</t>
  </si>
  <si>
    <t>4057 through 4157</t>
  </si>
  <si>
    <t>4059 through 4157</t>
  </si>
  <si>
    <t>4060 through 4062</t>
  </si>
  <si>
    <t>4063 through 4157</t>
  </si>
  <si>
    <t>4064 through 4068</t>
  </si>
  <si>
    <t>4066 through 4068</t>
  </si>
  <si>
    <t>4069 through 4157</t>
  </si>
  <si>
    <t>4071 through 4157</t>
  </si>
  <si>
    <t>4072 through 4074</t>
  </si>
  <si>
    <t>4075 through 4157</t>
  </si>
  <si>
    <t>4076 through 4107</t>
  </si>
  <si>
    <t>4078 through 4107</t>
  </si>
  <si>
    <t>4079 through 4081</t>
  </si>
  <si>
    <t>4082 through 4107</t>
  </si>
  <si>
    <t>4083 through 4094</t>
  </si>
  <si>
    <t>4084 through 4086</t>
  </si>
  <si>
    <t>4087 through 4094</t>
  </si>
  <si>
    <t>4088 through 4094</t>
  </si>
  <si>
    <t>4090 through 4094</t>
  </si>
  <si>
    <t>4092 through 4094</t>
  </si>
  <si>
    <t>4095 through 4107</t>
  </si>
  <si>
    <t>4097 through 4107</t>
  </si>
  <si>
    <t>4099 through 4107</t>
  </si>
  <si>
    <t>4100 through 4102</t>
  </si>
  <si>
    <t>4103 through 4107</t>
  </si>
  <si>
    <t>4105 through 4107</t>
  </si>
  <si>
    <t>4108 through 4157</t>
  </si>
  <si>
    <t>4109 through 4117</t>
  </si>
  <si>
    <t>4110 through 4112</t>
  </si>
  <si>
    <t>4113 through 4117</t>
  </si>
  <si>
    <t>4115 through 4117</t>
  </si>
  <si>
    <t>4118 through 4157</t>
  </si>
  <si>
    <t>4119 through 4125</t>
  </si>
  <si>
    <t>4121 through 4125</t>
  </si>
  <si>
    <t>4123 through 4125</t>
  </si>
  <si>
    <t>4126 through 4157</t>
  </si>
  <si>
    <t>4128 through 4157</t>
  </si>
  <si>
    <t>4129 through 4137</t>
  </si>
  <si>
    <t>4130 through 4132</t>
  </si>
  <si>
    <t>4133 through 4137</t>
  </si>
  <si>
    <t>4135 through 4137</t>
  </si>
  <si>
    <t>4138 through 4157</t>
  </si>
  <si>
    <t>4139 through 4155</t>
  </si>
  <si>
    <t>4141 through 4155</t>
  </si>
  <si>
    <t>4143 through 4155</t>
  </si>
  <si>
    <t>4144 through 4146</t>
  </si>
  <si>
    <t>4147 through 4155</t>
  </si>
  <si>
    <t>4149 through 4155</t>
  </si>
  <si>
    <t>4151 through 4155</t>
  </si>
  <si>
    <t>4153 through 4155</t>
  </si>
  <si>
    <t>4156 through 4157</t>
  </si>
  <si>
    <t>5005 through 5007</t>
  </si>
  <si>
    <t>5009 through 5011</t>
  </si>
  <si>
    <t>5012 through 5062</t>
  </si>
  <si>
    <t>5013 through 5062</t>
  </si>
  <si>
    <t>5015 through 5062</t>
  </si>
  <si>
    <t>5017 through 5062</t>
  </si>
  <si>
    <t>5019 through 5062</t>
  </si>
  <si>
    <t>5021 through 5062</t>
  </si>
  <si>
    <t>5022 through 5034</t>
  </si>
  <si>
    <t>5023 through 5034</t>
  </si>
  <si>
    <t>5025 through 5034</t>
  </si>
  <si>
    <t>5027 through 5034</t>
  </si>
  <si>
    <t>5028 through 5029</t>
  </si>
  <si>
    <t>5030 through 5034</t>
  </si>
  <si>
    <t>5032 through 5034</t>
  </si>
  <si>
    <t>5035 through 5062</t>
  </si>
  <si>
    <t>5037 through 5062</t>
  </si>
  <si>
    <t>5038 through 5041</t>
  </si>
  <si>
    <t>5040 through 5041</t>
  </si>
  <si>
    <t>5042 through 5062</t>
  </si>
  <si>
    <t>5044 through 5062</t>
  </si>
  <si>
    <t>5046 through 5062</t>
  </si>
  <si>
    <t>5048 through 5062</t>
  </si>
  <si>
    <t>5049 through 5051</t>
  </si>
  <si>
    <t>5052 through 5062</t>
  </si>
  <si>
    <t>5054 through 5062</t>
  </si>
  <si>
    <t>5056 through 5062</t>
  </si>
  <si>
    <t>5058 through 5062</t>
  </si>
  <si>
    <t>5060 through 5062</t>
  </si>
  <si>
    <t>Hughes River</t>
  </si>
  <si>
    <t>WV-OLK-31</t>
  </si>
  <si>
    <t>This spreadsheet contains components of the iron TMDLs that were developed for selected streams in the Little Kanawha River watershed.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</si>
  <si>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 xml:space="preserve">This table contains the components of the TMDL equation for the iron and/or sediment impaired streams in the Little Kanawha River watershed, in average daily terms.  LAs and WLAs from the upstream previously developed Upper Guyandotte River and Island Creek TMDLs have been added to the Little Kanawha mainstem TMDL components. </t>
  </si>
  <si>
    <t xml:space="preserve">This table contains the components of the TMDL equation for the iron and/or sediment impaired streams in the Little Kanawha River watershed, in average annual terms.   LAs and WLAs from the upstream previously developed Upper Guyandotte River and Island Creek TMDLs have been added to the Little Kanawha mainstem TMDL components. </t>
  </si>
  <si>
    <t>This table lists the contributing subwatersheds for each iron and/or sediment impaired stream in the Little Kanawha River watershed.</t>
  </si>
  <si>
    <t>This table lists the modeled stream length (in miles) for each subwatershed containing or contributing to an iron and/or sediment impaired stream in the Little Kanawha River watershed.</t>
  </si>
  <si>
    <t xml:space="preserve">This table contains the LAs and WLAs from the upstream previously developed Hughes River Watershed TMDLs that have been added to the Little Kanawha mainstem TMDL components in the assessment unit WV-OLK_13, downstream of the confluence. </t>
  </si>
  <si>
    <t>This table contains the baseline and TMDL loadings for the streambank erosion presented on a TMDL assessment unit basis. All allocations are presented in total iron terms.</t>
  </si>
  <si>
    <t>This table contains the baseline and wasteload allocations for the five municipal separate storm sewer systems (MS4s) entities addressed by this TMDL development effort: the City of Parkersburg and the Division of Highways (DOH). The MS4 WLAs are summarized by subwatershed because the TMDL allocations address iron impairments at multiple locations with model prediction of necessary pollutant reductions at the pourpoint of each subwatershed. For this reason, the operable MS4 iron wasteload allocations are those that are presented in this table.</t>
  </si>
  <si>
    <t>This table contains the subwatershed-specific future growth allowances that have been provided for site registrations under the Construction Stormwater General Permit. In most cases, the successful TMDL allocation provides 2.5 percent of a subwatershed area to be registered under the general permit at any point in time.  In some instances, less than 2.5 percent of the subwatershed is allowed due to loading from existing disturbances in the TMDL. The area allowances only apply to the conversion of land uses represented as background in the TMDL modeling effort, including forest, grasslands, and reclaimed mined lands. Registrations to re-develop lands identified as iron load-producing sources in the TMDL (i.e., presented on LA Tab and on WLA tabs)  are not limited by the TMDL and do not count against the allowances.  In addition, this table provides a cumulative area allowance for the immediate subwatershed and all upstream contributing subwatersheds. Projects in excess of the acreage provided for the immediate subwatershed may also be registered under the general permit, provided that the total registered disturbed area in the immediate subwatershed and all upstream subwatersheds is less than the cumulative area provided. Furthermore, larger projects may be permitted in phases that adhere to the area allowances or by implementing controls beyond those afforded by the general permit. Larger areas may be permitted if it can be demonstrated that tighter controls will result in a loading condition commensurate with that afforded by the management practices associated with the general permit.</t>
  </si>
  <si>
    <t/>
  </si>
  <si>
    <t>This table contains the iron wasteload allocations for mining point sources located within the watersheds and permitted to discharge iron to the streams addressed in this TMDL project.  The display is formatted by NPDES Permit number and model subwatershed and is intended to describe the baseline and allocated conditions for represented active outlets of the permit that are located in each specific subwatershed. The baseline and allocated conditions are presented in both mass and concentration terms. The concentration-based allocations are intended for implementation as described in Section 9.7.7 of the TMDL report. If multiple lines for the same NPDES permit and subwatershed are provided, they are indicative of the different baseline conditions/permit limitations associated with the outlets of that permit in that subwatershed. Additional details regarding the outlets represented in the model for this project and their baseline conditions are provided on the HPU Metals Model Outlets tab of Appendix F of the TMDL report.</t>
  </si>
  <si>
    <t>AMD Seep Discharges</t>
  </si>
  <si>
    <t>Little Kanawha River Watershed Acid Mine Drainage Seep Discharges</t>
  </si>
  <si>
    <t>SUBID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</si>
</sst>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18" x14ac:knownFonts="1">
    <font>
      <sz val="10"/>
      <name val="Arial"/>
    </font>
    <font>
      <sz val="11"/>
      <color theme="1"/>
      <name val="Calibri"/>
      <family val="2"/>
      <scheme val="minor"/>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sz val="10"/>
      <color indexed="8"/>
      <name val="Arial"/>
      <family val="2"/>
    </font>
    <font>
      <sz val="11"/>
      <color indexed="8"/>
      <name val="Calibri"/>
      <family val="2"/>
      <scheme val="minor"/>
    </font>
    <font>
      <sz val="11"/>
      <name val="Calibri"/>
      <family val="2"/>
      <scheme val="minor"/>
    </font>
    <font>
      <sz val="11"/>
      <name val="Calibri"/>
      <family val="2"/>
    </font>
    <font>
      <sz val="10"/>
      <name val="Calibri"/>
      <family val="2"/>
      <scheme val="minor"/>
    </font>
    <font>
      <b/>
      <sz val="11"/>
      <color indexed="8"/>
      <name val="Calibri"/>
      <family val="2"/>
      <scheme val="minor"/>
    </font>
    <font>
      <sz val="10"/>
      <name val="Arial"/>
    </font>
  </fonts>
  <fills count="7">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22"/>
        <bgColor indexed="0"/>
      </patternFill>
    </fill>
    <fill>
      <patternFill patternType="solid">
        <fgColor rgb="FFFFFF00"/>
        <bgColor indexed="64"/>
      </patternFill>
    </fill>
    <fill>
      <patternFill patternType="solid">
        <fgColor theme="0" tint="-0.249977111117893"/>
        <bgColor indexed="64"/>
      </patternFill>
    </fill>
  </fills>
  <borders count="81">
    <border>
      <left/>
      <right/>
      <top/>
      <bottom/>
      <diagonal/>
    </border>
    <border>
      <left style="thin">
        <color indexed="64"/>
      </left>
      <right style="thin">
        <color indexed="64"/>
      </right>
      <top style="medium">
        <color indexed="64"/>
      </top>
      <bottom/>
      <diagonal/>
    </border>
    <border>
      <left style="double">
        <color indexed="64"/>
      </left>
      <right/>
      <top/>
      <bottom/>
      <diagonal/>
    </border>
    <border>
      <left/>
      <right style="double">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8"/>
      </right>
      <top/>
      <bottom style="medium">
        <color indexed="64"/>
      </bottom>
      <diagonal/>
    </border>
    <border>
      <left/>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hair">
        <color indexed="64"/>
      </top>
      <bottom style="hair">
        <color indexed="64"/>
      </bottom>
      <diagonal/>
    </border>
    <border>
      <left style="thin">
        <color auto="1"/>
      </left>
      <right style="medium">
        <color auto="1"/>
      </right>
      <top style="hair">
        <color auto="1"/>
      </top>
      <bottom style="hair">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auto="1"/>
      </top>
      <bottom/>
      <diagonal/>
    </border>
    <border>
      <left style="medium">
        <color indexed="64"/>
      </left>
      <right style="thin">
        <color indexed="64"/>
      </right>
      <top/>
      <bottom/>
      <diagonal/>
    </border>
    <border>
      <left/>
      <right/>
      <top style="medium">
        <color indexed="64"/>
      </top>
      <bottom style="medium">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auto="1"/>
      </right>
      <top style="hair">
        <color auto="1"/>
      </top>
      <bottom style="hair">
        <color auto="1"/>
      </bottom>
      <diagonal/>
    </border>
    <border>
      <left/>
      <right style="medium">
        <color indexed="64"/>
      </right>
      <top style="hair">
        <color indexed="64"/>
      </top>
      <bottom/>
      <diagonal/>
    </border>
    <border>
      <left style="medium">
        <color indexed="64"/>
      </left>
      <right style="medium">
        <color indexed="64"/>
      </right>
      <top/>
      <bottom style="medium">
        <color indexed="64"/>
      </bottom>
      <diagonal/>
    </border>
    <border>
      <left style="medium">
        <color indexed="64"/>
      </left>
      <right/>
      <top style="hair">
        <color indexed="64"/>
      </top>
      <bottom style="hair">
        <color indexed="64"/>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8"/>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style="hair">
        <color indexed="64"/>
      </top>
      <bottom style="medium">
        <color indexed="64"/>
      </bottom>
      <diagonal/>
    </border>
    <border>
      <left style="thin">
        <color indexed="64"/>
      </left>
      <right style="medium">
        <color indexed="64"/>
      </right>
      <top/>
      <bottom/>
      <diagonal/>
    </border>
    <border>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thin">
        <color indexed="22"/>
      </top>
      <bottom style="hair">
        <color indexed="64"/>
      </bottom>
      <diagonal/>
    </border>
    <border>
      <left style="hair">
        <color indexed="64"/>
      </left>
      <right style="hair">
        <color indexed="64"/>
      </right>
      <top style="thin">
        <color indexed="22"/>
      </top>
      <bottom style="hair">
        <color indexed="64"/>
      </bottom>
      <diagonal/>
    </border>
    <border>
      <left/>
      <right style="hair">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22">
    <xf numFmtId="0" fontId="0" fillId="0" borderId="0"/>
    <xf numFmtId="0" fontId="8"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cellStyleXfs>
  <cellXfs count="420">
    <xf numFmtId="0" fontId="0" fillId="0" borderId="0" xfId="0"/>
    <xf numFmtId="0" fontId="0" fillId="0" borderId="0" xfId="0" applyAlignment="1"/>
    <xf numFmtId="3" fontId="0" fillId="0" borderId="0" xfId="0" applyNumberFormat="1" applyAlignment="1"/>
    <xf numFmtId="3" fontId="0" fillId="0" borderId="0" xfId="0" applyNumberFormat="1" applyFill="1" applyAlignment="1"/>
    <xf numFmtId="0" fontId="0" fillId="0" borderId="0" xfId="0" applyFill="1" applyAlignment="1"/>
    <xf numFmtId="0" fontId="0" fillId="0" borderId="0" xfId="0" applyAlignment="1">
      <alignment horizontal="center"/>
    </xf>
    <xf numFmtId="0" fontId="0" fillId="0" borderId="0" xfId="0" applyFill="1" applyAlignment="1">
      <alignment horizontal="left"/>
    </xf>
    <xf numFmtId="0" fontId="0" fillId="3" borderId="2" xfId="0" applyFill="1" applyBorder="1"/>
    <xf numFmtId="0" fontId="0" fillId="3" borderId="0" xfId="0" applyFill="1" applyBorder="1"/>
    <xf numFmtId="0" fontId="0" fillId="3" borderId="3" xfId="0" applyFill="1" applyBorder="1"/>
    <xf numFmtId="0" fontId="0" fillId="3" borderId="0" xfId="0" applyFill="1" applyBorder="1" applyAlignment="1">
      <alignment wrapText="1"/>
    </xf>
    <xf numFmtId="0" fontId="0" fillId="3" borderId="3" xfId="0" applyFill="1" applyBorder="1" applyAlignment="1">
      <alignment wrapText="1"/>
    </xf>
    <xf numFmtId="0" fontId="6" fillId="3" borderId="2" xfId="0" applyFont="1" applyFill="1" applyBorder="1"/>
    <xf numFmtId="0" fontId="8" fillId="3" borderId="2" xfId="0" applyFont="1" applyFill="1" applyBorder="1" applyAlignment="1">
      <alignment wrapText="1"/>
    </xf>
    <xf numFmtId="0" fontId="9" fillId="3" borderId="2" xfId="0" applyFont="1" applyFill="1" applyBorder="1" applyAlignment="1"/>
    <xf numFmtId="0" fontId="0" fillId="3" borderId="0" xfId="0" applyFill="1" applyBorder="1" applyAlignment="1"/>
    <xf numFmtId="0" fontId="9" fillId="3" borderId="0" xfId="0" applyFont="1" applyFill="1" applyBorder="1" applyAlignment="1"/>
    <xf numFmtId="0" fontId="0" fillId="3" borderId="3" xfId="0" applyFill="1" applyBorder="1" applyAlignment="1"/>
    <xf numFmtId="0" fontId="8" fillId="3" borderId="2" xfId="0" applyFont="1" applyFill="1" applyBorder="1" applyAlignment="1"/>
    <xf numFmtId="0" fontId="8" fillId="3" borderId="0" xfId="0" applyFont="1" applyFill="1" applyBorder="1" applyAlignment="1"/>
    <xf numFmtId="0" fontId="10" fillId="3" borderId="2" xfId="0" applyFont="1" applyFill="1" applyBorder="1" applyAlignment="1"/>
    <xf numFmtId="0" fontId="6" fillId="3" borderId="2" xfId="0" applyFont="1" applyFill="1" applyBorder="1" applyAlignment="1"/>
    <xf numFmtId="0" fontId="0" fillId="0" borderId="0" xfId="0" applyBorder="1"/>
    <xf numFmtId="0" fontId="0" fillId="0" borderId="0" xfId="0" applyFill="1"/>
    <xf numFmtId="3" fontId="0" fillId="0" borderId="0" xfId="0" applyNumberFormat="1" applyBorder="1"/>
    <xf numFmtId="2" fontId="0" fillId="0" borderId="0" xfId="0" applyNumberFormat="1" applyFill="1" applyAlignment="1"/>
    <xf numFmtId="0" fontId="6" fillId="2" borderId="4" xfId="0" applyNumberFormat="1" applyFont="1" applyFill="1" applyBorder="1" applyAlignment="1">
      <alignment horizontal="center" wrapText="1"/>
    </xf>
    <xf numFmtId="0" fontId="8" fillId="0" borderId="0" xfId="0" applyFont="1" applyFill="1"/>
    <xf numFmtId="0" fontId="6" fillId="0" borderId="0" xfId="0" applyFont="1" applyAlignment="1">
      <alignment vertical="top"/>
    </xf>
    <xf numFmtId="0" fontId="0" fillId="0" borderId="0" xfId="0" applyAlignment="1">
      <alignment horizontal="left"/>
    </xf>
    <xf numFmtId="1" fontId="0" fillId="0" borderId="0" xfId="0" applyNumberFormat="1" applyAlignment="1"/>
    <xf numFmtId="0" fontId="6" fillId="2" borderId="7" xfId="0" applyNumberFormat="1" applyFont="1" applyFill="1" applyBorder="1" applyAlignment="1">
      <alignment horizontal="center" wrapText="1"/>
    </xf>
    <xf numFmtId="0" fontId="6" fillId="2" borderId="8" xfId="0" applyNumberFormat="1" applyFont="1" applyFill="1" applyBorder="1" applyAlignment="1">
      <alignment horizontal="center" wrapText="1"/>
    </xf>
    <xf numFmtId="49" fontId="0" fillId="0" borderId="0" xfId="0" applyNumberFormat="1" applyFill="1" applyAlignment="1">
      <alignment wrapText="1"/>
    </xf>
    <xf numFmtId="0" fontId="5" fillId="2" borderId="7" xfId="9" applyFont="1" applyFill="1" applyBorder="1" applyAlignment="1">
      <alignment horizontal="center" vertical="center" wrapText="1"/>
    </xf>
    <xf numFmtId="0" fontId="8" fillId="0" borderId="0" xfId="1" applyFill="1" applyAlignment="1"/>
    <xf numFmtId="0" fontId="6" fillId="0" borderId="0" xfId="1" applyFont="1" applyAlignment="1">
      <alignment vertical="top" wrapText="1"/>
    </xf>
    <xf numFmtId="0" fontId="8" fillId="0" borderId="0" xfId="1" applyFill="1"/>
    <xf numFmtId="0" fontId="8" fillId="0" borderId="0" xfId="1" applyFill="1" applyAlignment="1">
      <alignment horizontal="center"/>
    </xf>
    <xf numFmtId="1" fontId="8" fillId="0" borderId="0" xfId="1" applyNumberFormat="1" applyFill="1"/>
    <xf numFmtId="0" fontId="8" fillId="0" borderId="0" xfId="1"/>
    <xf numFmtId="164" fontId="8" fillId="0" borderId="0" xfId="1" applyNumberFormat="1"/>
    <xf numFmtId="0" fontId="3" fillId="0" borderId="0" xfId="0" applyFont="1" applyFill="1" applyAlignment="1"/>
    <xf numFmtId="0" fontId="6" fillId="2" borderId="12" xfId="6" applyFont="1" applyFill="1" applyBorder="1" applyAlignment="1">
      <alignment horizontal="center" vertical="top"/>
    </xf>
    <xf numFmtId="164" fontId="3" fillId="0" borderId="0" xfId="0" applyNumberFormat="1" applyFont="1" applyAlignment="1"/>
    <xf numFmtId="164" fontId="3" fillId="0" borderId="0" xfId="0" applyNumberFormat="1" applyFont="1" applyAlignment="1">
      <alignment horizontal="center"/>
    </xf>
    <xf numFmtId="1" fontId="3" fillId="0" borderId="0" xfId="0" applyNumberFormat="1" applyFont="1" applyAlignment="1">
      <alignment horizontal="center"/>
    </xf>
    <xf numFmtId="3" fontId="3" fillId="0" borderId="0" xfId="0" applyNumberFormat="1" applyFont="1" applyAlignment="1"/>
    <xf numFmtId="1" fontId="3" fillId="0" borderId="0" xfId="0" applyNumberFormat="1" applyFont="1" applyAlignment="1"/>
    <xf numFmtId="0" fontId="3" fillId="0" borderId="0" xfId="0" applyFont="1"/>
    <xf numFmtId="49" fontId="5" fillId="2" borderId="7" xfId="4" applyNumberFormat="1" applyFont="1" applyFill="1" applyBorder="1" applyAlignment="1">
      <alignment horizontal="center" vertical="center" wrapText="1"/>
    </xf>
    <xf numFmtId="0" fontId="5" fillId="2" borderId="7"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3" borderId="2" xfId="0" applyFont="1" applyFill="1" applyBorder="1" applyAlignment="1">
      <alignment vertical="center" wrapText="1"/>
    </xf>
    <xf numFmtId="0" fontId="3" fillId="3" borderId="0" xfId="0" applyFont="1" applyFill="1" applyBorder="1" applyAlignment="1">
      <alignment vertical="center" wrapText="1"/>
    </xf>
    <xf numFmtId="0" fontId="3" fillId="3" borderId="3" xfId="0" applyFont="1" applyFill="1" applyBorder="1" applyAlignment="1">
      <alignment vertical="center" wrapText="1"/>
    </xf>
    <xf numFmtId="1" fontId="6" fillId="2" borderId="15" xfId="6" applyNumberFormat="1" applyFont="1" applyFill="1" applyBorder="1" applyAlignment="1">
      <alignment horizontal="center" vertical="top" textRotation="90" wrapText="1"/>
    </xf>
    <xf numFmtId="1" fontId="6" fillId="2" borderId="16" xfId="6" applyNumberFormat="1" applyFont="1" applyFill="1" applyBorder="1" applyAlignment="1">
      <alignment horizontal="center" vertical="top" textRotation="90" wrapText="1"/>
    </xf>
    <xf numFmtId="0" fontId="2" fillId="0" borderId="26" xfId="10" applyFont="1" applyFill="1" applyBorder="1" applyAlignment="1"/>
    <xf numFmtId="0" fontId="6" fillId="2" borderId="23" xfId="0" applyNumberFormat="1" applyFont="1" applyFill="1" applyBorder="1" applyAlignment="1">
      <alignment horizontal="center" wrapText="1"/>
    </xf>
    <xf numFmtId="0" fontId="6" fillId="2" borderId="14" xfId="0" applyNumberFormat="1" applyFont="1" applyFill="1" applyBorder="1" applyAlignment="1">
      <alignment horizontal="center" wrapText="1"/>
    </xf>
    <xf numFmtId="0" fontId="3" fillId="3" borderId="0" xfId="0" applyFont="1" applyFill="1" applyBorder="1" applyAlignment="1"/>
    <xf numFmtId="0" fontId="3" fillId="3" borderId="3" xfId="0" applyFont="1" applyFill="1" applyBorder="1" applyAlignment="1"/>
    <xf numFmtId="0" fontId="3" fillId="3" borderId="2" xfId="0" applyFont="1" applyFill="1" applyBorder="1" applyAlignment="1">
      <alignment wrapText="1"/>
    </xf>
    <xf numFmtId="0" fontId="3" fillId="3" borderId="0" xfId="0" applyFont="1" applyFill="1" applyBorder="1" applyAlignment="1">
      <alignment wrapText="1"/>
    </xf>
    <xf numFmtId="0" fontId="3" fillId="3" borderId="3" xfId="0" applyFont="1" applyFill="1" applyBorder="1" applyAlignment="1">
      <alignment wrapText="1"/>
    </xf>
    <xf numFmtId="0" fontId="5" fillId="2" borderId="28" xfId="0" applyFont="1" applyFill="1" applyBorder="1" applyAlignment="1">
      <alignment horizontal="center" vertical="center"/>
    </xf>
    <xf numFmtId="0" fontId="5" fillId="2" borderId="28" xfId="0"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textRotation="90"/>
    </xf>
    <xf numFmtId="1" fontId="8" fillId="0" borderId="0" xfId="1" applyNumberFormat="1"/>
    <xf numFmtId="1" fontId="6" fillId="2" borderId="6" xfId="16" applyNumberFormat="1" applyFont="1" applyFill="1" applyBorder="1" applyAlignment="1">
      <alignment horizontal="center" vertical="center"/>
    </xf>
    <xf numFmtId="164" fontId="6" fillId="2" borderId="1" xfId="16" applyNumberFormat="1" applyFont="1" applyFill="1" applyBorder="1" applyAlignment="1">
      <alignment horizontal="center" vertical="center"/>
    </xf>
    <xf numFmtId="49" fontId="5" fillId="2" borderId="28" xfId="4" applyNumberFormat="1" applyFont="1" applyFill="1" applyBorder="1" applyAlignment="1">
      <alignment horizontal="center" vertical="center" wrapText="1"/>
    </xf>
    <xf numFmtId="0" fontId="2" fillId="0" borderId="34" xfId="13" applyFont="1" applyFill="1" applyBorder="1" applyAlignment="1">
      <alignment wrapText="1"/>
    </xf>
    <xf numFmtId="0" fontId="2" fillId="0" borderId="35" xfId="13" applyFont="1" applyFill="1" applyBorder="1" applyAlignment="1">
      <alignment wrapText="1"/>
    </xf>
    <xf numFmtId="165" fontId="2" fillId="0" borderId="35" xfId="13" applyNumberFormat="1" applyFont="1" applyFill="1" applyBorder="1" applyAlignment="1">
      <alignment horizontal="right" wrapText="1"/>
    </xf>
    <xf numFmtId="1" fontId="2" fillId="0" borderId="36" xfId="13" applyNumberFormat="1" applyFont="1" applyFill="1" applyBorder="1" applyAlignment="1">
      <alignment horizontal="center" wrapText="1"/>
    </xf>
    <xf numFmtId="49" fontId="5" fillId="2" borderId="33" xfId="4" applyNumberFormat="1" applyFont="1" applyFill="1" applyBorder="1" applyAlignment="1">
      <alignment horizontal="center" vertical="center" wrapText="1"/>
    </xf>
    <xf numFmtId="0" fontId="3" fillId="3" borderId="2" xfId="0" applyFont="1" applyFill="1" applyBorder="1" applyAlignment="1">
      <alignment vertical="center" wrapText="1"/>
    </xf>
    <xf numFmtId="49" fontId="5" fillId="2" borderId="14" xfId="4" applyNumberFormat="1" applyFont="1" applyFill="1" applyBorder="1" applyAlignment="1">
      <alignment horizontal="center" vertical="center" wrapText="1"/>
    </xf>
    <xf numFmtId="0" fontId="5" fillId="2" borderId="8" xfId="0" applyFont="1" applyFill="1" applyBorder="1" applyAlignment="1">
      <alignment horizontal="center" vertical="center"/>
    </xf>
    <xf numFmtId="1" fontId="5" fillId="2" borderId="8" xfId="4" applyNumberFormat="1" applyFont="1" applyFill="1" applyBorder="1" applyAlignment="1">
      <alignment horizontal="center" vertical="center" wrapText="1"/>
    </xf>
    <xf numFmtId="1" fontId="8" fillId="0" borderId="0" xfId="1" applyNumberFormat="1" applyFill="1" applyAlignment="1">
      <alignment horizontal="center"/>
    </xf>
    <xf numFmtId="0" fontId="5" fillId="2" borderId="28" xfId="9" applyFont="1" applyFill="1" applyBorder="1" applyAlignment="1">
      <alignment horizontal="center" vertical="center" wrapText="1"/>
    </xf>
    <xf numFmtId="2" fontId="5" fillId="2" borderId="28" xfId="9" applyNumberFormat="1" applyFont="1" applyFill="1" applyBorder="1" applyAlignment="1">
      <alignment horizontal="center" vertical="center" wrapText="1"/>
    </xf>
    <xf numFmtId="2" fontId="5" fillId="2" borderId="8" xfId="9" applyNumberFormat="1" applyFont="1" applyFill="1" applyBorder="1" applyAlignment="1">
      <alignment horizontal="center" vertical="center" wrapText="1"/>
    </xf>
    <xf numFmtId="1" fontId="5" fillId="2" borderId="7" xfId="4" applyNumberFormat="1" applyFont="1" applyFill="1" applyBorder="1" applyAlignment="1">
      <alignment horizontal="center" vertical="center" wrapText="1"/>
    </xf>
    <xf numFmtId="164" fontId="5" fillId="2" borderId="33" xfId="4" applyNumberFormat="1" applyFont="1" applyFill="1" applyBorder="1" applyAlignment="1">
      <alignment horizontal="center" vertical="center" wrapText="1"/>
    </xf>
    <xf numFmtId="164" fontId="5" fillId="2" borderId="7" xfId="4" applyNumberFormat="1" applyFont="1" applyFill="1" applyBorder="1" applyAlignment="1">
      <alignment horizontal="center" vertical="center" wrapText="1"/>
    </xf>
    <xf numFmtId="0" fontId="3" fillId="3" borderId="2" xfId="0" applyFont="1" applyFill="1" applyBorder="1" applyAlignment="1">
      <alignment wrapText="1"/>
    </xf>
    <xf numFmtId="0" fontId="0" fillId="3" borderId="0" xfId="0" applyFill="1" applyBorder="1" applyAlignment="1">
      <alignment wrapText="1"/>
    </xf>
    <xf numFmtId="0" fontId="0" fillId="3" borderId="3" xfId="0" applyFill="1" applyBorder="1" applyAlignment="1">
      <alignment wrapText="1"/>
    </xf>
    <xf numFmtId="0" fontId="3" fillId="3" borderId="2" xfId="0" applyFont="1" applyFill="1" applyBorder="1" applyAlignment="1">
      <alignment vertical="center" wrapText="1"/>
    </xf>
    <xf numFmtId="0" fontId="2" fillId="0" borderId="30" xfId="10" applyFont="1" applyFill="1" applyBorder="1" applyAlignment="1"/>
    <xf numFmtId="0" fontId="2" fillId="0" borderId="42" xfId="13" applyFont="1" applyFill="1" applyBorder="1" applyAlignment="1">
      <alignment wrapText="1"/>
    </xf>
    <xf numFmtId="0" fontId="6" fillId="2" borderId="41" xfId="0" applyNumberFormat="1" applyFont="1" applyFill="1" applyBorder="1" applyAlignment="1">
      <alignment horizontal="center" wrapText="1"/>
    </xf>
    <xf numFmtId="0" fontId="6" fillId="2" borderId="44" xfId="0" applyNumberFormat="1" applyFont="1" applyFill="1" applyBorder="1" applyAlignment="1">
      <alignment horizontal="center" wrapText="1"/>
    </xf>
    <xf numFmtId="0" fontId="3" fillId="0" borderId="0" xfId="2" applyAlignment="1"/>
    <xf numFmtId="0" fontId="3" fillId="2" borderId="45" xfId="2" applyFill="1" applyBorder="1" applyAlignment="1"/>
    <xf numFmtId="0" fontId="3" fillId="2" borderId="1" xfId="2" applyFill="1" applyBorder="1" applyAlignment="1"/>
    <xf numFmtId="0" fontId="3" fillId="2" borderId="46" xfId="2" applyFill="1" applyBorder="1" applyAlignment="1"/>
    <xf numFmtId="0" fontId="5" fillId="4" borderId="47" xfId="8" applyFont="1" applyFill="1" applyBorder="1" applyAlignment="1">
      <alignment horizontal="center" vertical="top"/>
    </xf>
    <xf numFmtId="0" fontId="5" fillId="4" borderId="12" xfId="8" applyFont="1" applyFill="1" applyBorder="1" applyAlignment="1">
      <alignment horizontal="center" vertical="top"/>
    </xf>
    <xf numFmtId="49" fontId="5" fillId="2" borderId="12" xfId="7" applyNumberFormat="1" applyFont="1" applyFill="1" applyBorder="1" applyAlignment="1">
      <alignment horizontal="center" vertical="top" wrapText="1"/>
    </xf>
    <xf numFmtId="1" fontId="5" fillId="2" borderId="12" xfId="7" applyNumberFormat="1" applyFont="1" applyFill="1" applyBorder="1" applyAlignment="1">
      <alignment horizontal="center" vertical="top"/>
    </xf>
    <xf numFmtId="1" fontId="5" fillId="2" borderId="13" xfId="7" applyNumberFormat="1" applyFont="1" applyFill="1" applyBorder="1" applyAlignment="1">
      <alignment horizontal="center" vertical="top"/>
    </xf>
    <xf numFmtId="1" fontId="5" fillId="2" borderId="47" xfId="7" applyNumberFormat="1" applyFont="1" applyFill="1" applyBorder="1" applyAlignment="1">
      <alignment horizontal="center" vertical="center" textRotation="90"/>
    </xf>
    <xf numFmtId="1" fontId="5" fillId="2" borderId="12" xfId="7" applyNumberFormat="1" applyFont="1" applyFill="1" applyBorder="1" applyAlignment="1">
      <alignment horizontal="center" vertical="center" textRotation="90"/>
    </xf>
    <xf numFmtId="1" fontId="5" fillId="2" borderId="13" xfId="7" applyNumberFormat="1" applyFont="1" applyFill="1" applyBorder="1" applyAlignment="1">
      <alignment horizontal="center" vertical="center" textRotation="90"/>
    </xf>
    <xf numFmtId="164" fontId="3" fillId="0" borderId="0" xfId="2" applyNumberFormat="1" applyAlignment="1"/>
    <xf numFmtId="0" fontId="6" fillId="3" borderId="2" xfId="0" applyFont="1" applyFill="1" applyBorder="1" applyAlignment="1">
      <alignment vertical="center"/>
    </xf>
    <xf numFmtId="0" fontId="0" fillId="3" borderId="0" xfId="0" applyFill="1" applyBorder="1" applyAlignment="1">
      <alignment vertical="center" wrapText="1"/>
    </xf>
    <xf numFmtId="0" fontId="0" fillId="3" borderId="3" xfId="0" applyFill="1" applyBorder="1" applyAlignment="1">
      <alignment vertical="center" wrapText="1"/>
    </xf>
    <xf numFmtId="0" fontId="3" fillId="5" borderId="0" xfId="0" applyFont="1" applyFill="1" applyAlignment="1"/>
    <xf numFmtId="0" fontId="2" fillId="0" borderId="43" xfId="10" applyFont="1" applyFill="1" applyBorder="1" applyAlignment="1"/>
    <xf numFmtId="0" fontId="2" fillId="0" borderId="51" xfId="10" applyFont="1" applyFill="1" applyBorder="1" applyAlignment="1">
      <alignment horizontal="center"/>
    </xf>
    <xf numFmtId="1" fontId="6" fillId="2" borderId="53" xfId="6" applyNumberFormat="1" applyFont="1" applyFill="1" applyBorder="1" applyAlignment="1">
      <alignment horizontal="center" vertical="top" textRotation="90" wrapText="1"/>
    </xf>
    <xf numFmtId="164" fontId="6" fillId="2" borderId="45" xfId="16" applyNumberFormat="1" applyFont="1" applyFill="1" applyBorder="1" applyAlignment="1">
      <alignment horizontal="center" vertical="center"/>
    </xf>
    <xf numFmtId="164" fontId="6" fillId="2" borderId="46" xfId="16" applyNumberFormat="1" applyFont="1" applyFill="1" applyBorder="1" applyAlignment="1">
      <alignment horizontal="center" vertical="center"/>
    </xf>
    <xf numFmtId="0" fontId="6" fillId="2" borderId="47" xfId="6" applyFont="1" applyFill="1" applyBorder="1" applyAlignment="1">
      <alignment horizontal="center" vertical="top"/>
    </xf>
    <xf numFmtId="0" fontId="6" fillId="2" borderId="13" xfId="6" applyFont="1" applyFill="1" applyBorder="1" applyAlignment="1">
      <alignment horizontal="center" vertical="top"/>
    </xf>
    <xf numFmtId="1" fontId="6" fillId="2" borderId="32" xfId="6" applyNumberFormat="1" applyFont="1" applyFill="1" applyBorder="1" applyAlignment="1">
      <alignment horizontal="center" vertical="top"/>
    </xf>
    <xf numFmtId="164" fontId="6" fillId="2" borderId="54" xfId="16" applyNumberFormat="1" applyFont="1" applyFill="1" applyBorder="1" applyAlignment="1">
      <alignment horizontal="center" vertical="center"/>
    </xf>
    <xf numFmtId="0" fontId="6" fillId="2" borderId="50" xfId="6" applyFont="1" applyFill="1" applyBorder="1" applyAlignment="1">
      <alignment horizontal="center" vertical="top"/>
    </xf>
    <xf numFmtId="0" fontId="7" fillId="0" borderId="0" xfId="0" applyFont="1" applyFill="1" applyBorder="1" applyAlignment="1"/>
    <xf numFmtId="0" fontId="6" fillId="0" borderId="0" xfId="0" applyFont="1" applyFill="1" applyAlignment="1">
      <alignment vertical="top" wrapText="1"/>
    </xf>
    <xf numFmtId="0" fontId="0" fillId="0" borderId="0" xfId="0" applyFill="1" applyBorder="1"/>
    <xf numFmtId="0" fontId="13" fillId="0" borderId="31" xfId="1" applyFont="1" applyFill="1" applyBorder="1"/>
    <xf numFmtId="0" fontId="13" fillId="0" borderId="16" xfId="1" applyFont="1" applyFill="1" applyBorder="1"/>
    <xf numFmtId="1" fontId="13" fillId="0" borderId="16" xfId="1" applyNumberFormat="1" applyFont="1" applyFill="1" applyBorder="1"/>
    <xf numFmtId="0" fontId="13" fillId="0" borderId="16" xfId="1" applyFont="1" applyFill="1" applyBorder="1" applyAlignment="1">
      <alignment horizontal="left"/>
    </xf>
    <xf numFmtId="0" fontId="12" fillId="0" borderId="0" xfId="11" applyFont="1" applyFill="1" applyBorder="1" applyAlignment="1">
      <alignment horizontal="center"/>
    </xf>
    <xf numFmtId="0" fontId="12" fillId="0" borderId="0" xfId="11" applyFont="1" applyFill="1" applyBorder="1" applyAlignment="1">
      <alignment wrapText="1"/>
    </xf>
    <xf numFmtId="0" fontId="12" fillId="0" borderId="0" xfId="11" applyFont="1" applyFill="1" applyBorder="1" applyAlignment="1">
      <alignment horizontal="right" wrapText="1"/>
    </xf>
    <xf numFmtId="0" fontId="13" fillId="0" borderId="0" xfId="0" applyFont="1" applyFill="1" applyBorder="1" applyAlignment="1"/>
    <xf numFmtId="0" fontId="13" fillId="0" borderId="0" xfId="0" applyFont="1" applyFill="1" applyBorder="1" applyAlignment="1">
      <alignment horizontal="left"/>
    </xf>
    <xf numFmtId="0" fontId="13" fillId="0" borderId="0" xfId="0" applyFont="1" applyFill="1" applyAlignment="1"/>
    <xf numFmtId="0" fontId="2" fillId="0" borderId="5" xfId="10" applyFont="1" applyFill="1" applyBorder="1" applyAlignment="1"/>
    <xf numFmtId="0" fontId="2" fillId="0" borderId="61" xfId="10" applyFont="1" applyFill="1" applyBorder="1" applyAlignment="1"/>
    <xf numFmtId="0" fontId="2" fillId="0" borderId="60" xfId="10" applyFont="1" applyFill="1" applyBorder="1" applyAlignment="1"/>
    <xf numFmtId="0" fontId="2" fillId="0" borderId="62" xfId="10" applyFont="1" applyFill="1" applyBorder="1" applyAlignment="1">
      <alignment horizontal="center"/>
    </xf>
    <xf numFmtId="0" fontId="13" fillId="0" borderId="55" xfId="1" applyFont="1" applyBorder="1"/>
    <xf numFmtId="0" fontId="13" fillId="0" borderId="56" xfId="1" applyFont="1" applyBorder="1"/>
    <xf numFmtId="0" fontId="13" fillId="0" borderId="34" xfId="1" applyFont="1" applyBorder="1"/>
    <xf numFmtId="0" fontId="13" fillId="0" borderId="35" xfId="1" applyFont="1" applyBorder="1"/>
    <xf numFmtId="0" fontId="13" fillId="0" borderId="63" xfId="1" applyFont="1" applyBorder="1"/>
    <xf numFmtId="0" fontId="13" fillId="0" borderId="64" xfId="1" applyFont="1" applyBorder="1"/>
    <xf numFmtId="0" fontId="13" fillId="0" borderId="0" xfId="0" applyFont="1" applyFill="1" applyBorder="1" applyAlignment="1">
      <alignment horizontal="center"/>
    </xf>
    <xf numFmtId="164" fontId="13" fillId="0" borderId="0" xfId="0" applyNumberFormat="1" applyFont="1" applyFill="1" applyBorder="1" applyAlignment="1"/>
    <xf numFmtId="0" fontId="13" fillId="0" borderId="37" xfId="0" applyFont="1" applyFill="1" applyBorder="1" applyAlignment="1"/>
    <xf numFmtId="0" fontId="13" fillId="0" borderId="0" xfId="0" applyFont="1" applyBorder="1" applyAlignment="1"/>
    <xf numFmtId="0" fontId="13" fillId="0" borderId="0" xfId="0" applyFont="1" applyBorder="1" applyAlignment="1">
      <alignment horizontal="center"/>
    </xf>
    <xf numFmtId="0" fontId="13" fillId="0" borderId="0" xfId="0" applyFont="1" applyBorder="1" applyAlignment="1">
      <alignment horizontal="left"/>
    </xf>
    <xf numFmtId="164" fontId="13" fillId="0" borderId="0" xfId="0" applyNumberFormat="1" applyFont="1" applyBorder="1" applyAlignment="1"/>
    <xf numFmtId="0" fontId="3" fillId="3" borderId="2" xfId="0" applyFont="1" applyFill="1" applyBorder="1" applyAlignment="1">
      <alignment wrapText="1"/>
    </xf>
    <xf numFmtId="0" fontId="3" fillId="3" borderId="0" xfId="0" applyFont="1" applyFill="1" applyBorder="1" applyAlignment="1">
      <alignment wrapText="1"/>
    </xf>
    <xf numFmtId="0" fontId="3" fillId="3" borderId="3" xfId="0" applyFont="1" applyFill="1" applyBorder="1" applyAlignment="1">
      <alignment wrapText="1"/>
    </xf>
    <xf numFmtId="0" fontId="3" fillId="0" borderId="0" xfId="1" applyFont="1"/>
    <xf numFmtId="0" fontId="7" fillId="0" borderId="0" xfId="16" applyFont="1" applyFill="1" applyBorder="1" applyAlignment="1">
      <alignment horizontal="center"/>
    </xf>
    <xf numFmtId="0" fontId="3" fillId="0" borderId="0" xfId="0" applyFont="1" applyFill="1" applyBorder="1" applyAlignment="1"/>
    <xf numFmtId="0" fontId="2" fillId="0" borderId="0" xfId="19" applyFont="1" applyFill="1" applyBorder="1" applyAlignment="1">
      <alignment horizontal="center"/>
    </xf>
    <xf numFmtId="0" fontId="2" fillId="0" borderId="0" xfId="19" applyFont="1" applyFill="1" applyBorder="1" applyAlignment="1">
      <alignment wrapText="1"/>
    </xf>
    <xf numFmtId="0" fontId="2" fillId="0" borderId="0" xfId="19" applyFont="1" applyFill="1" applyBorder="1" applyAlignment="1">
      <alignment horizontal="right" wrapText="1"/>
    </xf>
    <xf numFmtId="1" fontId="6" fillId="2" borderId="65" xfId="6" applyNumberFormat="1" applyFont="1" applyFill="1" applyBorder="1" applyAlignment="1">
      <alignment horizontal="center" vertical="top" textRotation="90" wrapText="1"/>
    </xf>
    <xf numFmtId="1" fontId="6" fillId="2" borderId="66" xfId="6" applyNumberFormat="1" applyFont="1" applyFill="1" applyBorder="1" applyAlignment="1">
      <alignment horizontal="center" vertical="top" textRotation="90" wrapText="1"/>
    </xf>
    <xf numFmtId="1" fontId="6" fillId="2" borderId="31" xfId="6" applyNumberFormat="1" applyFont="1" applyFill="1" applyBorder="1" applyAlignment="1">
      <alignment horizontal="center" vertical="top" textRotation="90" wrapText="1"/>
    </xf>
    <xf numFmtId="1" fontId="6" fillId="2" borderId="67" xfId="6" applyNumberFormat="1" applyFont="1" applyFill="1" applyBorder="1" applyAlignment="1">
      <alignment horizontal="center" vertical="top" textRotation="90" wrapText="1"/>
    </xf>
    <xf numFmtId="0" fontId="6" fillId="6" borderId="68" xfId="0" applyFont="1" applyFill="1" applyBorder="1"/>
    <xf numFmtId="0" fontId="12" fillId="0" borderId="69" xfId="14" applyFont="1" applyBorder="1" applyAlignment="1">
      <alignment horizontal="left"/>
    </xf>
    <xf numFmtId="1" fontId="2" fillId="0" borderId="58" xfId="13" applyNumberFormat="1" applyFont="1" applyFill="1" applyBorder="1" applyAlignment="1">
      <alignment horizontal="center" wrapText="1"/>
    </xf>
    <xf numFmtId="0" fontId="6" fillId="6" borderId="69" xfId="0" applyFont="1" applyFill="1" applyBorder="1"/>
    <xf numFmtId="0" fontId="5" fillId="6" borderId="69" xfId="14" applyFont="1" applyFill="1" applyBorder="1" applyAlignment="1">
      <alignment horizontal="left"/>
    </xf>
    <xf numFmtId="0" fontId="7" fillId="0" borderId="70" xfId="0" applyFont="1" applyBorder="1" applyAlignment="1">
      <alignment horizontal="center" vertical="center"/>
    </xf>
    <xf numFmtId="0" fontId="7" fillId="0" borderId="70" xfId="0" applyFont="1" applyBorder="1" applyAlignment="1">
      <alignment horizontal="left"/>
    </xf>
    <xf numFmtId="0" fontId="7" fillId="0" borderId="0" xfId="0" applyFont="1" applyBorder="1" applyAlignment="1">
      <alignment horizontal="center" vertical="center"/>
    </xf>
    <xf numFmtId="0" fontId="13" fillId="0" borderId="0" xfId="2" applyFont="1" applyAlignment="1"/>
    <xf numFmtId="0" fontId="2" fillId="0" borderId="29" xfId="17" applyFont="1" applyFill="1" applyBorder="1" applyAlignment="1">
      <alignment wrapText="1"/>
    </xf>
    <xf numFmtId="0" fontId="2" fillId="0" borderId="29" xfId="17" applyFont="1" applyFill="1" applyBorder="1" applyAlignment="1">
      <alignment horizontal="right" wrapText="1"/>
    </xf>
    <xf numFmtId="0" fontId="2" fillId="0" borderId="29" xfId="17" applyFont="1" applyFill="1" applyBorder="1" applyAlignment="1"/>
    <xf numFmtId="0" fontId="2" fillId="0" borderId="73" xfId="17" applyFont="1" applyFill="1" applyBorder="1" applyAlignment="1">
      <alignment horizontal="right" wrapText="1"/>
    </xf>
    <xf numFmtId="0" fontId="2" fillId="0" borderId="12" xfId="17" applyFont="1" applyFill="1" applyBorder="1" applyAlignment="1">
      <alignment wrapText="1"/>
    </xf>
    <xf numFmtId="0" fontId="2" fillId="0" borderId="12" xfId="17" applyFont="1" applyFill="1" applyBorder="1" applyAlignment="1">
      <alignment horizontal="right" wrapText="1"/>
    </xf>
    <xf numFmtId="0" fontId="2" fillId="0" borderId="12" xfId="17" applyFont="1" applyFill="1" applyBorder="1" applyAlignment="1"/>
    <xf numFmtId="0" fontId="2" fillId="0" borderId="13" xfId="17" applyFont="1" applyFill="1" applyBorder="1" applyAlignment="1">
      <alignment horizontal="right" wrapText="1"/>
    </xf>
    <xf numFmtId="0" fontId="4" fillId="0" borderId="0" xfId="8" applyNumberFormat="1" applyFont="1" applyFill="1" applyBorder="1" applyAlignment="1"/>
    <xf numFmtId="0" fontId="4" fillId="0" borderId="0" xfId="8" applyFont="1" applyFill="1" applyBorder="1" applyAlignment="1">
      <alignment horizontal="right"/>
    </xf>
    <xf numFmtId="164" fontId="4" fillId="0" borderId="0" xfId="8" applyNumberFormat="1" applyFont="1" applyFill="1" applyBorder="1" applyAlignment="1">
      <alignment horizontal="right"/>
    </xf>
    <xf numFmtId="0" fontId="4" fillId="0" borderId="0" xfId="8" applyBorder="1" applyAlignment="1"/>
    <xf numFmtId="164" fontId="4" fillId="0" borderId="0" xfId="8" applyNumberFormat="1" applyBorder="1" applyAlignment="1"/>
    <xf numFmtId="0" fontId="3" fillId="3" borderId="2" xfId="0" applyFont="1" applyFill="1" applyBorder="1" applyAlignment="1">
      <alignment wrapText="1"/>
    </xf>
    <xf numFmtId="0" fontId="8" fillId="3" borderId="0" xfId="0" applyFont="1" applyFill="1" applyBorder="1" applyAlignment="1">
      <alignment wrapText="1"/>
    </xf>
    <xf numFmtId="0" fontId="8" fillId="3" borderId="3" xfId="0" applyFont="1" applyFill="1" applyBorder="1" applyAlignment="1">
      <alignment wrapText="1"/>
    </xf>
    <xf numFmtId="164" fontId="12" fillId="0" borderId="36" xfId="18" applyNumberFormat="1" applyFont="1" applyFill="1" applyBorder="1" applyAlignment="1">
      <alignment wrapText="1"/>
    </xf>
    <xf numFmtId="164" fontId="12" fillId="0" borderId="36" xfId="18" applyNumberFormat="1" applyFont="1" applyFill="1" applyBorder="1" applyAlignment="1">
      <alignment horizontal="right" wrapText="1"/>
    </xf>
    <xf numFmtId="164" fontId="13" fillId="0" borderId="64" xfId="1" applyNumberFormat="1" applyFont="1" applyBorder="1"/>
    <xf numFmtId="164" fontId="12" fillId="0" borderId="58" xfId="18" applyNumberFormat="1" applyFont="1" applyFill="1" applyBorder="1" applyAlignment="1">
      <alignment wrapText="1"/>
    </xf>
    <xf numFmtId="2" fontId="12" fillId="0" borderId="36" xfId="18" applyNumberFormat="1" applyFont="1" applyFill="1" applyBorder="1" applyAlignment="1">
      <alignment wrapText="1"/>
    </xf>
    <xf numFmtId="0" fontId="13" fillId="0" borderId="55" xfId="1" applyFont="1" applyFill="1" applyBorder="1"/>
    <xf numFmtId="0" fontId="13" fillId="0" borderId="56" xfId="1" applyFont="1" applyFill="1" applyBorder="1"/>
    <xf numFmtId="164" fontId="13" fillId="0" borderId="56" xfId="1" applyNumberFormat="1" applyFont="1" applyFill="1" applyBorder="1"/>
    <xf numFmtId="164" fontId="13" fillId="0" borderId="57" xfId="1" applyNumberFormat="1" applyFont="1" applyFill="1" applyBorder="1"/>
    <xf numFmtId="164" fontId="13" fillId="0" borderId="36" xfId="1" applyNumberFormat="1" applyFont="1" applyFill="1" applyBorder="1"/>
    <xf numFmtId="0" fontId="13" fillId="0" borderId="63" xfId="1" applyFont="1" applyFill="1" applyBorder="1"/>
    <xf numFmtId="0" fontId="13" fillId="0" borderId="64" xfId="1" applyFont="1" applyFill="1" applyBorder="1"/>
    <xf numFmtId="164" fontId="13" fillId="0" borderId="64" xfId="1" applyNumberFormat="1" applyFont="1" applyFill="1" applyBorder="1"/>
    <xf numFmtId="164" fontId="13" fillId="0" borderId="58" xfId="1" applyNumberFormat="1" applyFont="1" applyFill="1" applyBorder="1"/>
    <xf numFmtId="164" fontId="13" fillId="0" borderId="35" xfId="1" applyNumberFormat="1" applyFont="1" applyBorder="1"/>
    <xf numFmtId="164" fontId="13" fillId="0" borderId="35" xfId="1" applyNumberFormat="1" applyFont="1" applyFill="1" applyBorder="1"/>
    <xf numFmtId="0" fontId="13" fillId="0" borderId="34" xfId="0" applyFont="1" applyFill="1" applyBorder="1" applyAlignment="1"/>
    <xf numFmtId="0" fontId="13" fillId="0" borderId="35" xfId="0" applyFont="1" applyFill="1" applyBorder="1" applyAlignment="1"/>
    <xf numFmtId="0" fontId="13" fillId="0" borderId="35" xfId="0" applyFont="1" applyFill="1" applyBorder="1" applyAlignment="1">
      <alignment horizontal="center"/>
    </xf>
    <xf numFmtId="0" fontId="13" fillId="0" borderId="35" xfId="0" applyFont="1" applyFill="1" applyBorder="1" applyAlignment="1">
      <alignment horizontal="left"/>
    </xf>
    <xf numFmtId="164" fontId="13" fillId="0" borderId="35" xfId="0" applyNumberFormat="1" applyFont="1" applyFill="1" applyBorder="1" applyAlignment="1"/>
    <xf numFmtId="0" fontId="13" fillId="0" borderId="36" xfId="0" applyFont="1" applyFill="1" applyBorder="1" applyAlignment="1"/>
    <xf numFmtId="0" fontId="13" fillId="0" borderId="34" xfId="0" applyFont="1" applyBorder="1" applyAlignment="1"/>
    <xf numFmtId="0" fontId="13" fillId="0" borderId="35" xfId="0" applyFont="1" applyBorder="1" applyAlignment="1"/>
    <xf numFmtId="0" fontId="13" fillId="0" borderId="35" xfId="0" applyFont="1" applyBorder="1" applyAlignment="1">
      <alignment horizontal="center"/>
    </xf>
    <xf numFmtId="0" fontId="13" fillId="0" borderId="35" xfId="0" applyFont="1" applyBorder="1" applyAlignment="1">
      <alignment horizontal="left"/>
    </xf>
    <xf numFmtId="164" fontId="13" fillId="0" borderId="35" xfId="0" applyNumberFormat="1" applyFont="1" applyBorder="1" applyAlignment="1"/>
    <xf numFmtId="0" fontId="13" fillId="0" borderId="36" xfId="0" applyFont="1" applyBorder="1" applyAlignment="1"/>
    <xf numFmtId="0" fontId="13" fillId="0" borderId="42" xfId="0" applyFont="1" applyBorder="1" applyAlignment="1"/>
    <xf numFmtId="0" fontId="13" fillId="0" borderId="42" xfId="0" applyFont="1" applyFill="1" applyBorder="1" applyAlignment="1"/>
    <xf numFmtId="0" fontId="15" fillId="0" borderId="0" xfId="0" applyFont="1" applyAlignment="1"/>
    <xf numFmtId="0" fontId="15" fillId="0" borderId="0" xfId="0" applyFont="1" applyFill="1" applyAlignment="1"/>
    <xf numFmtId="0" fontId="13" fillId="0" borderId="74" xfId="0" applyFont="1" applyBorder="1" applyAlignment="1"/>
    <xf numFmtId="0" fontId="13" fillId="0" borderId="64" xfId="0" applyFont="1" applyBorder="1" applyAlignment="1"/>
    <xf numFmtId="0" fontId="13" fillId="0" borderId="64" xfId="0" applyFont="1" applyBorder="1" applyAlignment="1">
      <alignment horizontal="center"/>
    </xf>
    <xf numFmtId="0" fontId="13" fillId="0" borderId="64" xfId="0" applyFont="1" applyBorder="1" applyAlignment="1">
      <alignment horizontal="left"/>
    </xf>
    <xf numFmtId="164" fontId="13" fillId="0" borderId="64" xfId="0" applyNumberFormat="1" applyFont="1" applyBorder="1" applyAlignment="1"/>
    <xf numFmtId="0" fontId="13" fillId="0" borderId="58" xfId="0" applyFont="1" applyBorder="1" applyAlignment="1"/>
    <xf numFmtId="0" fontId="13" fillId="0" borderId="55" xfId="0" applyFont="1" applyBorder="1" applyAlignment="1"/>
    <xf numFmtId="0" fontId="13" fillId="0" borderId="56" xfId="0" applyFont="1" applyBorder="1" applyAlignment="1"/>
    <xf numFmtId="0" fontId="13" fillId="0" borderId="56" xfId="0" applyFont="1" applyBorder="1" applyAlignment="1">
      <alignment horizontal="center"/>
    </xf>
    <xf numFmtId="0" fontId="13" fillId="0" borderId="56" xfId="0" applyFont="1" applyBorder="1" applyAlignment="1">
      <alignment horizontal="left"/>
    </xf>
    <xf numFmtId="0" fontId="13" fillId="0" borderId="63" xfId="0" applyFont="1" applyBorder="1" applyAlignment="1"/>
    <xf numFmtId="165" fontId="13" fillId="0" borderId="56" xfId="0" applyNumberFormat="1" applyFont="1" applyBorder="1" applyAlignment="1"/>
    <xf numFmtId="165" fontId="13" fillId="0" borderId="57" xfId="0" applyNumberFormat="1" applyFont="1" applyBorder="1" applyAlignment="1"/>
    <xf numFmtId="165" fontId="13" fillId="0" borderId="35" xfId="0" applyNumberFormat="1" applyFont="1" applyBorder="1" applyAlignment="1"/>
    <xf numFmtId="165" fontId="13" fillId="0" borderId="36" xfId="0" applyNumberFormat="1" applyFont="1" applyBorder="1" applyAlignment="1"/>
    <xf numFmtId="165" fontId="13" fillId="0" borderId="64" xfId="0" applyNumberFormat="1" applyFont="1" applyBorder="1" applyAlignment="1"/>
    <xf numFmtId="165" fontId="13" fillId="0" borderId="58" xfId="0" applyNumberFormat="1" applyFont="1" applyBorder="1" applyAlignment="1"/>
    <xf numFmtId="0" fontId="12" fillId="0" borderId="77" xfId="8" applyNumberFormat="1" applyFont="1" applyFill="1" applyBorder="1" applyAlignment="1"/>
    <xf numFmtId="0" fontId="12" fillId="0" borderId="78" xfId="8" applyFont="1" applyBorder="1" applyAlignment="1">
      <alignment horizontal="left"/>
    </xf>
    <xf numFmtId="11" fontId="12" fillId="0" borderId="78" xfId="8" applyNumberFormat="1" applyFont="1" applyBorder="1" applyAlignment="1">
      <alignment horizontal="left"/>
    </xf>
    <xf numFmtId="164" fontId="13" fillId="0" borderId="76" xfId="2" applyNumberFormat="1" applyFont="1" applyBorder="1" applyAlignment="1"/>
    <xf numFmtId="0" fontId="12" fillId="0" borderId="34" xfId="8" applyNumberFormat="1" applyFont="1" applyFill="1" applyBorder="1" applyAlignment="1"/>
    <xf numFmtId="0" fontId="12" fillId="0" borderId="35" xfId="8" applyFont="1" applyBorder="1" applyAlignment="1">
      <alignment horizontal="left"/>
    </xf>
    <xf numFmtId="164" fontId="13" fillId="0" borderId="36" xfId="2" applyNumberFormat="1" applyFont="1" applyBorder="1" applyAlignment="1"/>
    <xf numFmtId="0" fontId="12" fillId="0" borderId="35" xfId="8" applyFont="1" applyFill="1" applyBorder="1" applyAlignment="1">
      <alignment horizontal="left"/>
    </xf>
    <xf numFmtId="11" fontId="12" fillId="0" borderId="35" xfId="8" applyNumberFormat="1" applyFont="1" applyFill="1" applyBorder="1" applyAlignment="1">
      <alignment horizontal="left"/>
    </xf>
    <xf numFmtId="0" fontId="12" fillId="0" borderId="63" xfId="8" applyNumberFormat="1" applyFont="1" applyFill="1" applyBorder="1" applyAlignment="1"/>
    <xf numFmtId="0" fontId="12" fillId="0" borderId="64" xfId="8" applyFont="1" applyBorder="1" applyAlignment="1">
      <alignment horizontal="left"/>
    </xf>
    <xf numFmtId="0" fontId="12" fillId="0" borderId="64" xfId="8" applyFont="1" applyFill="1" applyBorder="1" applyAlignment="1">
      <alignment horizontal="left"/>
    </xf>
    <xf numFmtId="164" fontId="13" fillId="0" borderId="58" xfId="2" applyNumberFormat="1" applyFont="1" applyBorder="1" applyAlignment="1"/>
    <xf numFmtId="165" fontId="12" fillId="0" borderId="78" xfId="8" applyNumberFormat="1" applyFont="1" applyFill="1" applyBorder="1" applyAlignment="1">
      <alignment horizontal="right"/>
    </xf>
    <xf numFmtId="165" fontId="12" fillId="0" borderId="78" xfId="8" applyNumberFormat="1" applyFont="1" applyBorder="1" applyAlignment="1"/>
    <xf numFmtId="165" fontId="13" fillId="0" borderId="75" xfId="2" applyNumberFormat="1" applyFont="1" applyBorder="1" applyAlignment="1"/>
    <xf numFmtId="165" fontId="12" fillId="0" borderId="35" xfId="8" applyNumberFormat="1" applyFont="1" applyFill="1" applyBorder="1" applyAlignment="1">
      <alignment horizontal="right"/>
    </xf>
    <xf numFmtId="165" fontId="12" fillId="0" borderId="35" xfId="8" applyNumberFormat="1" applyFont="1" applyBorder="1" applyAlignment="1"/>
    <xf numFmtId="165" fontId="13" fillId="0" borderId="35" xfId="2" applyNumberFormat="1" applyFont="1" applyBorder="1" applyAlignment="1"/>
    <xf numFmtId="165" fontId="12" fillId="0" borderId="64" xfId="8" applyNumberFormat="1" applyFont="1" applyFill="1" applyBorder="1" applyAlignment="1">
      <alignment horizontal="right"/>
    </xf>
    <xf numFmtId="165" fontId="12" fillId="0" borderId="64" xfId="8" applyNumberFormat="1" applyFont="1" applyBorder="1" applyAlignment="1"/>
    <xf numFmtId="165" fontId="13" fillId="0" borderId="64" xfId="2" applyNumberFormat="1" applyFont="1" applyBorder="1" applyAlignment="1"/>
    <xf numFmtId="0" fontId="2" fillId="0" borderId="55" xfId="15" applyFont="1" applyFill="1" applyBorder="1" applyAlignment="1">
      <alignment wrapText="1"/>
    </xf>
    <xf numFmtId="0" fontId="2" fillId="0" borderId="56" xfId="15" applyFont="1" applyFill="1" applyBorder="1" applyAlignment="1">
      <alignment wrapText="1"/>
    </xf>
    <xf numFmtId="0" fontId="2" fillId="0" borderId="56" xfId="5" applyFont="1" applyFill="1" applyBorder="1" applyAlignment="1"/>
    <xf numFmtId="0" fontId="2" fillId="0" borderId="57" xfId="5" applyFont="1" applyFill="1" applyBorder="1" applyAlignment="1">
      <alignment horizontal="center"/>
    </xf>
    <xf numFmtId="0" fontId="0" fillId="0" borderId="0" xfId="0" applyBorder="1" applyAlignment="1">
      <alignment horizontal="center"/>
    </xf>
    <xf numFmtId="0" fontId="2" fillId="0" borderId="57" xfId="5" applyFont="1" applyFill="1" applyBorder="1" applyAlignment="1">
      <alignment horizontal="right"/>
    </xf>
    <xf numFmtId="0" fontId="12" fillId="0" borderId="34" xfId="15" applyFont="1" applyFill="1" applyBorder="1" applyAlignment="1">
      <alignment wrapText="1"/>
    </xf>
    <xf numFmtId="0" fontId="12" fillId="0" borderId="35" xfId="15" applyFont="1" applyFill="1" applyBorder="1" applyAlignment="1">
      <alignment wrapText="1"/>
    </xf>
    <xf numFmtId="0" fontId="12" fillId="0" borderId="35" xfId="5" applyFont="1" applyFill="1" applyBorder="1" applyAlignment="1"/>
    <xf numFmtId="0" fontId="12" fillId="0" borderId="36" xfId="5" applyFont="1" applyFill="1" applyBorder="1" applyAlignment="1">
      <alignment horizontal="right"/>
    </xf>
    <xf numFmtId="0" fontId="12" fillId="0" borderId="36" xfId="5" applyFont="1" applyFill="1" applyBorder="1" applyAlignment="1">
      <alignment horizontal="center"/>
    </xf>
    <xf numFmtId="0" fontId="13" fillId="0" borderId="34" xfId="0" applyFont="1" applyBorder="1"/>
    <xf numFmtId="0" fontId="13" fillId="0" borderId="35" xfId="0" applyFont="1" applyBorder="1"/>
    <xf numFmtId="0" fontId="13" fillId="0" borderId="36" xfId="0" applyFont="1" applyBorder="1"/>
    <xf numFmtId="0" fontId="13" fillId="0" borderId="36" xfId="0" applyFont="1" applyBorder="1" applyAlignment="1">
      <alignment horizontal="center"/>
    </xf>
    <xf numFmtId="0" fontId="13" fillId="0" borderId="63" xfId="0" applyFont="1" applyBorder="1"/>
    <xf numFmtId="0" fontId="13" fillId="0" borderId="64" xfId="0" applyFont="1" applyBorder="1"/>
    <xf numFmtId="0" fontId="13" fillId="0" borderId="58" xfId="0" applyFont="1" applyBorder="1"/>
    <xf numFmtId="0" fontId="13" fillId="0" borderId="58" xfId="0" applyFont="1" applyBorder="1" applyAlignment="1">
      <alignment horizontal="center"/>
    </xf>
    <xf numFmtId="165" fontId="2" fillId="0" borderId="79" xfId="5" applyNumberFormat="1" applyFont="1" applyFill="1" applyBorder="1" applyAlignment="1">
      <alignment horizontal="right"/>
    </xf>
    <xf numFmtId="165" fontId="2" fillId="0" borderId="56" xfId="5" applyNumberFormat="1" applyFont="1" applyFill="1" applyBorder="1" applyAlignment="1">
      <alignment horizontal="right"/>
    </xf>
    <xf numFmtId="165" fontId="12" fillId="0" borderId="42" xfId="5" applyNumberFormat="1" applyFont="1" applyFill="1" applyBorder="1" applyAlignment="1">
      <alignment horizontal="right"/>
    </xf>
    <xf numFmtId="165" fontId="12" fillId="0" borderId="35" xfId="5" applyNumberFormat="1" applyFont="1" applyFill="1" applyBorder="1" applyAlignment="1">
      <alignment horizontal="right"/>
    </xf>
    <xf numFmtId="165" fontId="13" fillId="0" borderId="42" xfId="0" applyNumberFormat="1" applyFont="1" applyBorder="1"/>
    <xf numFmtId="165" fontId="13" fillId="0" borderId="35" xfId="0" applyNumberFormat="1" applyFont="1" applyBorder="1"/>
    <xf numFmtId="165" fontId="13" fillId="0" borderId="74" xfId="0" applyNumberFormat="1" applyFont="1" applyBorder="1"/>
    <xf numFmtId="165" fontId="13" fillId="0" borderId="64" xfId="0" applyNumberFormat="1" applyFont="1" applyBorder="1"/>
    <xf numFmtId="0" fontId="2" fillId="0" borderId="80" xfId="12" applyFont="1" applyFill="1" applyBorder="1" applyAlignment="1">
      <alignment horizontal="center" wrapText="1"/>
    </xf>
    <xf numFmtId="0" fontId="2" fillId="0" borderId="27" xfId="12" applyFont="1" applyFill="1" applyBorder="1" applyAlignment="1">
      <alignment horizontal="center" wrapText="1"/>
    </xf>
    <xf numFmtId="0" fontId="2" fillId="0" borderId="55" xfId="12" applyFont="1" applyFill="1" applyBorder="1" applyAlignment="1">
      <alignment wrapText="1"/>
    </xf>
    <xf numFmtId="0" fontId="2" fillId="0" borderId="56" xfId="12" applyFont="1" applyFill="1" applyBorder="1" applyAlignment="1">
      <alignment wrapText="1"/>
    </xf>
    <xf numFmtId="0" fontId="2" fillId="0" borderId="57" xfId="12" applyFont="1" applyFill="1" applyBorder="1" applyAlignment="1">
      <alignment horizontal="left" wrapText="1"/>
    </xf>
    <xf numFmtId="0" fontId="2" fillId="0" borderId="34" xfId="12" applyFont="1" applyFill="1" applyBorder="1" applyAlignment="1">
      <alignment wrapText="1"/>
    </xf>
    <xf numFmtId="0" fontId="2" fillId="0" borderId="35" xfId="12" applyFont="1" applyFill="1" applyBorder="1" applyAlignment="1">
      <alignment wrapText="1"/>
    </xf>
    <xf numFmtId="0" fontId="2" fillId="0" borderId="36" xfId="12" applyFont="1" applyFill="1" applyBorder="1" applyAlignment="1">
      <alignment horizontal="left" wrapText="1"/>
    </xf>
    <xf numFmtId="0" fontId="2" fillId="0" borderId="55" xfId="12" applyFont="1" applyFill="1" applyBorder="1" applyAlignment="1">
      <alignment horizontal="center" wrapText="1"/>
    </xf>
    <xf numFmtId="0" fontId="2" fillId="0" borderId="57" xfId="12" applyFont="1" applyFill="1" applyBorder="1" applyAlignment="1">
      <alignment wrapText="1"/>
    </xf>
    <xf numFmtId="0" fontId="2" fillId="0" borderId="34" xfId="12" applyFont="1" applyFill="1" applyBorder="1" applyAlignment="1">
      <alignment horizontal="center" wrapText="1"/>
    </xf>
    <xf numFmtId="0" fontId="2" fillId="0" borderId="36" xfId="12" applyFont="1" applyFill="1" applyBorder="1" applyAlignment="1">
      <alignment wrapText="1"/>
    </xf>
    <xf numFmtId="0" fontId="14" fillId="0" borderId="48" xfId="0" applyFont="1" applyBorder="1" applyAlignment="1">
      <alignment horizontal="center"/>
    </xf>
    <xf numFmtId="0" fontId="14" fillId="0" borderId="34" xfId="0" applyFont="1" applyBorder="1"/>
    <xf numFmtId="0" fontId="14" fillId="0" borderId="35" xfId="0" applyFont="1" applyBorder="1"/>
    <xf numFmtId="0" fontId="14" fillId="0" borderId="36" xfId="0" applyFont="1" applyBorder="1" applyAlignment="1">
      <alignment horizontal="left"/>
    </xf>
    <xf numFmtId="0" fontId="14" fillId="0" borderId="34" xfId="0" applyFont="1" applyBorder="1" applyAlignment="1">
      <alignment horizontal="center"/>
    </xf>
    <xf numFmtId="0" fontId="14" fillId="0" borderId="36" xfId="0" applyFont="1" applyBorder="1"/>
    <xf numFmtId="0" fontId="14" fillId="0" borderId="72" xfId="0" applyFont="1" applyBorder="1" applyAlignment="1">
      <alignment horizontal="center"/>
    </xf>
    <xf numFmtId="0" fontId="14" fillId="0" borderId="63" xfId="0" applyFont="1" applyBorder="1"/>
    <xf numFmtId="0" fontId="14" fillId="0" borderId="64" xfId="0" applyFont="1" applyBorder="1"/>
    <xf numFmtId="0" fontId="14" fillId="0" borderId="58" xfId="0" applyFont="1" applyBorder="1" applyAlignment="1">
      <alignment horizontal="left"/>
    </xf>
    <xf numFmtId="0" fontId="14" fillId="0" borderId="63" xfId="0" applyFont="1" applyBorder="1" applyAlignment="1">
      <alignment horizontal="center"/>
    </xf>
    <xf numFmtId="0" fontId="14" fillId="0" borderId="58" xfId="0" applyFont="1" applyBorder="1"/>
    <xf numFmtId="165" fontId="2" fillId="0" borderId="69" xfId="20" applyNumberFormat="1" applyFont="1" applyBorder="1" applyAlignment="1">
      <alignment horizontal="right" wrapText="1"/>
    </xf>
    <xf numFmtId="165" fontId="0" fillId="0" borderId="0" xfId="0" applyNumberFormat="1"/>
    <xf numFmtId="165" fontId="6" fillId="6" borderId="68" xfId="0" applyNumberFormat="1" applyFont="1" applyFill="1" applyBorder="1"/>
    <xf numFmtId="165" fontId="5" fillId="6" borderId="68" xfId="14" applyNumberFormat="1" applyFont="1" applyFill="1" applyBorder="1" applyAlignment="1">
      <alignment horizontal="left"/>
    </xf>
    <xf numFmtId="49" fontId="16" fillId="2" borderId="33" xfId="4" applyNumberFormat="1" applyFont="1" applyFill="1" applyBorder="1" applyAlignment="1">
      <alignment horizontal="center" vertical="center" wrapText="1"/>
    </xf>
    <xf numFmtId="164" fontId="2" fillId="0" borderId="56" xfId="18" applyNumberFormat="1" applyFont="1" applyFill="1" applyBorder="1" applyAlignment="1">
      <alignment horizontal="right" wrapText="1"/>
    </xf>
    <xf numFmtId="164" fontId="12" fillId="0" borderId="57" xfId="18" applyNumberFormat="1" applyFont="1" applyFill="1" applyBorder="1" applyAlignment="1">
      <alignment wrapText="1"/>
    </xf>
    <xf numFmtId="164" fontId="2" fillId="0" borderId="35" xfId="18" applyNumberFormat="1" applyFont="1" applyFill="1" applyBorder="1" applyAlignment="1">
      <alignment horizontal="right" wrapText="1"/>
    </xf>
    <xf numFmtId="2" fontId="2" fillId="0" borderId="35" xfId="18" applyNumberFormat="1" applyFont="1" applyFill="1" applyBorder="1" applyAlignment="1">
      <alignment horizontal="right" wrapText="1"/>
    </xf>
    <xf numFmtId="1" fontId="13" fillId="0" borderId="56" xfId="0" applyNumberFormat="1" applyFont="1" applyBorder="1" applyAlignment="1">
      <alignment horizontal="center"/>
    </xf>
    <xf numFmtId="1" fontId="13" fillId="0" borderId="35" xfId="0" applyNumberFormat="1" applyFont="1" applyBorder="1" applyAlignment="1">
      <alignment horizontal="center"/>
    </xf>
    <xf numFmtId="1" fontId="13" fillId="0" borderId="64" xfId="0" applyNumberFormat="1" applyFont="1" applyBorder="1" applyAlignment="1">
      <alignment horizontal="center"/>
    </xf>
    <xf numFmtId="165" fontId="0" fillId="0" borderId="0" xfId="0" applyNumberFormat="1" applyFill="1" applyAlignment="1"/>
    <xf numFmtId="0" fontId="12" fillId="0" borderId="10" xfId="11" applyFont="1" applyFill="1" applyBorder="1" applyAlignment="1">
      <alignment wrapText="1"/>
    </xf>
    <xf numFmtId="0" fontId="12" fillId="0" borderId="30" xfId="11" applyFont="1" applyFill="1" applyBorder="1" applyAlignment="1">
      <alignment wrapText="1"/>
    </xf>
    <xf numFmtId="165" fontId="12" fillId="0" borderId="30" xfId="11" applyNumberFormat="1" applyFont="1" applyFill="1" applyBorder="1" applyAlignment="1">
      <alignment horizontal="right"/>
    </xf>
    <xf numFmtId="165" fontId="12" fillId="0" borderId="48" xfId="11" applyNumberFormat="1" applyFont="1" applyFill="1" applyBorder="1" applyAlignment="1">
      <alignment horizontal="right"/>
    </xf>
    <xf numFmtId="0" fontId="12" fillId="0" borderId="39" xfId="11" applyFont="1" applyFill="1" applyBorder="1" applyAlignment="1">
      <alignment wrapText="1"/>
    </xf>
    <xf numFmtId="0" fontId="12" fillId="0" borderId="40" xfId="11" applyFont="1" applyFill="1" applyBorder="1" applyAlignment="1">
      <alignment wrapText="1"/>
    </xf>
    <xf numFmtId="0" fontId="13" fillId="0" borderId="40" xfId="0" applyFont="1" applyFill="1" applyBorder="1" applyAlignment="1"/>
    <xf numFmtId="0" fontId="12" fillId="0" borderId="38" xfId="11" applyFont="1" applyFill="1" applyBorder="1" applyAlignment="1">
      <alignment wrapText="1"/>
    </xf>
    <xf numFmtId="165" fontId="12" fillId="0" borderId="38" xfId="11" applyNumberFormat="1" applyFont="1" applyFill="1" applyBorder="1" applyAlignment="1">
      <alignment horizontal="right"/>
    </xf>
    <xf numFmtId="165" fontId="12" fillId="0" borderId="49" xfId="11" applyNumberFormat="1" applyFont="1" applyFill="1" applyBorder="1" applyAlignment="1">
      <alignment horizontal="right"/>
    </xf>
    <xf numFmtId="0" fontId="12" fillId="0" borderId="29" xfId="11" applyFont="1" applyFill="1" applyBorder="1" applyAlignment="1">
      <alignment wrapText="1"/>
    </xf>
    <xf numFmtId="165" fontId="12" fillId="0" borderId="29" xfId="11" applyNumberFormat="1" applyFont="1" applyFill="1" applyBorder="1" applyAlignment="1">
      <alignment horizontal="right"/>
    </xf>
    <xf numFmtId="165" fontId="12" fillId="0" borderId="37" xfId="11" applyNumberFormat="1" applyFont="1" applyFill="1" applyBorder="1" applyAlignment="1">
      <alignment horizontal="right"/>
    </xf>
    <xf numFmtId="0" fontId="13" fillId="0" borderId="29" xfId="0" applyFont="1" applyFill="1" applyBorder="1" applyAlignment="1"/>
    <xf numFmtId="0" fontId="13" fillId="0" borderId="29" xfId="0" applyFont="1" applyFill="1" applyBorder="1" applyAlignment="1">
      <alignment horizontal="left"/>
    </xf>
    <xf numFmtId="165" fontId="13" fillId="0" borderId="29" xfId="0" applyNumberFormat="1" applyFont="1" applyFill="1" applyBorder="1" applyAlignment="1"/>
    <xf numFmtId="165" fontId="13" fillId="0" borderId="37" xfId="0" applyNumberFormat="1" applyFont="1" applyFill="1" applyBorder="1" applyAlignment="1"/>
    <xf numFmtId="0" fontId="13" fillId="0" borderId="47" xfId="0" applyFont="1" applyFill="1" applyBorder="1" applyAlignment="1"/>
    <xf numFmtId="0" fontId="13" fillId="0" borderId="12" xfId="0" applyFont="1" applyFill="1" applyBorder="1" applyAlignment="1"/>
    <xf numFmtId="0" fontId="13" fillId="0" borderId="12" xfId="0" applyFont="1" applyFill="1" applyBorder="1" applyAlignment="1">
      <alignment horizontal="left"/>
    </xf>
    <xf numFmtId="165" fontId="13" fillId="0" borderId="12" xfId="0" applyNumberFormat="1" applyFont="1" applyFill="1" applyBorder="1" applyAlignment="1"/>
    <xf numFmtId="165" fontId="13" fillId="0" borderId="32" xfId="0" applyNumberFormat="1" applyFont="1" applyFill="1" applyBorder="1" applyAlignment="1"/>
    <xf numFmtId="0" fontId="13" fillId="0" borderId="10" xfId="0" applyFont="1" applyFill="1" applyBorder="1" applyAlignment="1"/>
    <xf numFmtId="0" fontId="13" fillId="0" borderId="30" xfId="0" applyFont="1" applyFill="1" applyBorder="1" applyAlignment="1"/>
    <xf numFmtId="0" fontId="13" fillId="0" borderId="30" xfId="0" applyFont="1" applyFill="1" applyBorder="1" applyAlignment="1">
      <alignment horizontal="left"/>
    </xf>
    <xf numFmtId="2" fontId="13" fillId="0" borderId="30" xfId="0" applyNumberFormat="1" applyFont="1" applyFill="1" applyBorder="1" applyAlignment="1"/>
    <xf numFmtId="2" fontId="13" fillId="0" borderId="27" xfId="0" applyNumberFormat="1" applyFont="1" applyFill="1" applyBorder="1" applyAlignment="1"/>
    <xf numFmtId="0" fontId="13" fillId="0" borderId="9" xfId="0" applyFont="1" applyFill="1" applyBorder="1" applyAlignment="1"/>
    <xf numFmtId="0" fontId="13" fillId="0" borderId="5" xfId="0" applyFont="1" applyFill="1" applyBorder="1" applyAlignment="1"/>
    <xf numFmtId="0" fontId="13" fillId="0" borderId="5" xfId="0" applyFont="1" applyFill="1" applyBorder="1" applyAlignment="1">
      <alignment horizontal="left"/>
    </xf>
    <xf numFmtId="2" fontId="13" fillId="0" borderId="5" xfId="0" applyNumberFormat="1" applyFont="1" applyFill="1" applyBorder="1" applyAlignment="1"/>
    <xf numFmtId="2" fontId="13" fillId="0" borderId="11" xfId="0" applyNumberFormat="1" applyFont="1" applyFill="1" applyBorder="1" applyAlignment="1"/>
    <xf numFmtId="3" fontId="12" fillId="0" borderId="10" xfId="10" applyNumberFormat="1" applyFont="1" applyFill="1" applyBorder="1" applyAlignment="1">
      <alignment horizontal="right"/>
    </xf>
    <xf numFmtId="3" fontId="12" fillId="0" borderId="30" xfId="10" applyNumberFormat="1" applyFont="1" applyFill="1" applyBorder="1" applyAlignment="1">
      <alignment horizontal="right"/>
    </xf>
    <xf numFmtId="3" fontId="12" fillId="0" borderId="27" xfId="10" applyNumberFormat="1" applyFont="1" applyFill="1" applyBorder="1" applyAlignment="1">
      <alignment horizontal="right"/>
    </xf>
    <xf numFmtId="1" fontId="12" fillId="0" borderId="27" xfId="10" applyNumberFormat="1" applyFont="1" applyFill="1" applyBorder="1" applyAlignment="1">
      <alignment horizontal="right"/>
    </xf>
    <xf numFmtId="1" fontId="12" fillId="0" borderId="52" xfId="14" applyNumberFormat="1" applyFont="1" applyFill="1" applyBorder="1" applyAlignment="1">
      <alignment horizontal="right"/>
    </xf>
    <xf numFmtId="3" fontId="12" fillId="0" borderId="9" xfId="10" applyNumberFormat="1" applyFont="1" applyFill="1" applyBorder="1" applyAlignment="1">
      <alignment horizontal="right"/>
    </xf>
    <xf numFmtId="3" fontId="12" fillId="0" borderId="5" xfId="10" applyNumberFormat="1" applyFont="1" applyFill="1" applyBorder="1" applyAlignment="1">
      <alignment horizontal="right"/>
    </xf>
    <xf numFmtId="3" fontId="12" fillId="0" borderId="11" xfId="10" applyNumberFormat="1" applyFont="1" applyFill="1" applyBorder="1" applyAlignment="1">
      <alignment horizontal="right"/>
    </xf>
    <xf numFmtId="1" fontId="12" fillId="0" borderId="11" xfId="10" applyNumberFormat="1" applyFont="1" applyFill="1" applyBorder="1" applyAlignment="1">
      <alignment horizontal="right"/>
    </xf>
    <xf numFmtId="43" fontId="13" fillId="0" borderId="40" xfId="21" applyFont="1" applyFill="1" applyBorder="1" applyAlignment="1"/>
    <xf numFmtId="43" fontId="13" fillId="0" borderId="29" xfId="21" applyFont="1" applyFill="1" applyBorder="1" applyAlignment="1"/>
    <xf numFmtId="43" fontId="13" fillId="0" borderId="47" xfId="21" applyFont="1" applyFill="1" applyBorder="1" applyAlignment="1"/>
    <xf numFmtId="43" fontId="13" fillId="0" borderId="12" xfId="21" applyFont="1" applyFill="1" applyBorder="1" applyAlignment="1"/>
    <xf numFmtId="0" fontId="8" fillId="3" borderId="20" xfId="0" applyFont="1" applyFill="1" applyBorder="1" applyAlignment="1">
      <alignment vertical="top" wrapText="1"/>
    </xf>
    <xf numFmtId="0" fontId="0" fillId="3" borderId="21" xfId="0" applyFill="1" applyBorder="1" applyAlignment="1">
      <alignment vertical="top" wrapText="1"/>
    </xf>
    <xf numFmtId="0" fontId="0" fillId="3" borderId="22" xfId="0" applyFill="1" applyBorder="1" applyAlignment="1">
      <alignment vertical="top" wrapText="1"/>
    </xf>
    <xf numFmtId="0" fontId="3" fillId="3" borderId="2" xfId="0" applyFont="1" applyFill="1" applyBorder="1" applyAlignment="1">
      <alignment vertical="top" wrapText="1"/>
    </xf>
    <xf numFmtId="0" fontId="8" fillId="3" borderId="0" xfId="0" applyFont="1" applyFill="1" applyBorder="1" applyAlignment="1">
      <alignment vertical="top" wrapText="1"/>
    </xf>
    <xf numFmtId="0" fontId="8" fillId="3" borderId="3" xfId="0" applyFont="1" applyFill="1" applyBorder="1" applyAlignment="1">
      <alignment vertical="top" wrapText="1"/>
    </xf>
    <xf numFmtId="0" fontId="3" fillId="3" borderId="2" xfId="0" applyFont="1" applyFill="1" applyBorder="1" applyAlignment="1">
      <alignment wrapText="1"/>
    </xf>
    <xf numFmtId="0" fontId="0" fillId="3" borderId="0" xfId="0" applyFill="1" applyBorder="1" applyAlignment="1">
      <alignment wrapText="1"/>
    </xf>
    <xf numFmtId="0" fontId="0" fillId="3" borderId="3" xfId="0" applyFill="1" applyBorder="1" applyAlignment="1">
      <alignment wrapText="1"/>
    </xf>
    <xf numFmtId="0" fontId="0" fillId="3" borderId="0" xfId="0" applyFill="1" applyBorder="1" applyAlignment="1">
      <alignment vertical="top" wrapText="1"/>
    </xf>
    <xf numFmtId="0" fontId="0" fillId="3" borderId="3" xfId="0" applyFill="1" applyBorder="1" applyAlignment="1">
      <alignment vertical="top" wrapText="1"/>
    </xf>
    <xf numFmtId="0" fontId="3" fillId="3" borderId="0" xfId="0" applyFont="1" applyFill="1" applyBorder="1" applyAlignment="1">
      <alignment wrapText="1"/>
    </xf>
    <xf numFmtId="0" fontId="3" fillId="3" borderId="3" xfId="0" applyFont="1" applyFill="1" applyBorder="1" applyAlignment="1">
      <alignment wrapText="1"/>
    </xf>
    <xf numFmtId="0" fontId="3" fillId="3" borderId="2"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2" xfId="0" applyFont="1" applyFill="1" applyBorder="1" applyAlignment="1">
      <alignment horizontal="left" wrapText="1"/>
    </xf>
    <xf numFmtId="0" fontId="3" fillId="3" borderId="0" xfId="0" applyFont="1" applyFill="1" applyBorder="1" applyAlignment="1">
      <alignment horizontal="left" wrapText="1"/>
    </xf>
    <xf numFmtId="0" fontId="3" fillId="3" borderId="3" xfId="0" applyFont="1" applyFill="1" applyBorder="1" applyAlignment="1">
      <alignment horizontal="left" wrapText="1"/>
    </xf>
    <xf numFmtId="0" fontId="8" fillId="3" borderId="0" xfId="0" applyFont="1" applyFill="1" applyBorder="1" applyAlignment="1">
      <alignment wrapText="1"/>
    </xf>
    <xf numFmtId="0" fontId="8" fillId="3" borderId="3" xfId="0" applyFont="1" applyFill="1" applyBorder="1" applyAlignment="1">
      <alignment wrapText="1"/>
    </xf>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19" xfId="0" applyFont="1" applyFill="1" applyBorder="1" applyAlignment="1">
      <alignment horizontal="center" vertical="center"/>
    </xf>
    <xf numFmtId="0" fontId="7" fillId="0" borderId="16" xfId="0" applyFont="1" applyBorder="1" applyAlignment="1">
      <alignment horizontal="center"/>
    </xf>
    <xf numFmtId="0" fontId="7" fillId="0" borderId="71" xfId="0" applyFont="1" applyBorder="1" applyAlignment="1">
      <alignment horizontal="center"/>
    </xf>
    <xf numFmtId="0" fontId="7" fillId="0" borderId="16" xfId="0" applyFont="1" applyFill="1" applyBorder="1" applyAlignment="1">
      <alignment horizontal="center" vertical="center"/>
    </xf>
    <xf numFmtId="1" fontId="6" fillId="2" borderId="24" xfId="16" applyNumberFormat="1" applyFont="1" applyFill="1" applyBorder="1" applyAlignment="1">
      <alignment horizontal="center" vertical="center"/>
    </xf>
    <xf numFmtId="1" fontId="6" fillId="2" borderId="6" xfId="16" applyNumberFormat="1" applyFont="1" applyFill="1" applyBorder="1" applyAlignment="1">
      <alignment horizontal="center" vertical="center"/>
    </xf>
    <xf numFmtId="1" fontId="6" fillId="2" borderId="25" xfId="16" applyNumberFormat="1" applyFont="1" applyFill="1" applyBorder="1" applyAlignment="1">
      <alignment horizontal="center" vertical="center"/>
    </xf>
    <xf numFmtId="0" fontId="7" fillId="0" borderId="16" xfId="16" applyFont="1" applyFill="1" applyBorder="1" applyAlignment="1">
      <alignment horizontal="center" vertical="center"/>
    </xf>
    <xf numFmtId="0" fontId="7" fillId="0" borderId="16" xfId="1" applyFont="1" applyFill="1" applyBorder="1" applyAlignment="1">
      <alignment horizontal="center" vertical="center"/>
    </xf>
    <xf numFmtId="0" fontId="7" fillId="0" borderId="16" xfId="1" applyFont="1" applyFill="1" applyBorder="1" applyAlignment="1">
      <alignment horizontal="center" vertical="center" wrapText="1"/>
    </xf>
    <xf numFmtId="0" fontId="7" fillId="0" borderId="16" xfId="2" applyFont="1" applyBorder="1" applyAlignment="1">
      <alignment horizontal="center" vertical="center"/>
    </xf>
    <xf numFmtId="0" fontId="6" fillId="2" borderId="45" xfId="2" applyFont="1" applyFill="1" applyBorder="1" applyAlignment="1">
      <alignment horizontal="center"/>
    </xf>
    <xf numFmtId="0" fontId="6" fillId="2" borderId="1" xfId="2" applyFont="1" applyFill="1" applyBorder="1" applyAlignment="1">
      <alignment horizontal="center"/>
    </xf>
    <xf numFmtId="0" fontId="6" fillId="2" borderId="46" xfId="2" applyFont="1" applyFill="1" applyBorder="1" applyAlignment="1">
      <alignment horizontal="center"/>
    </xf>
    <xf numFmtId="0" fontId="6" fillId="2" borderId="24" xfId="2" applyFont="1" applyFill="1" applyBorder="1" applyAlignment="1">
      <alignment horizontal="center"/>
    </xf>
    <xf numFmtId="0" fontId="6" fillId="2" borderId="6" xfId="2" applyFont="1" applyFill="1" applyBorder="1" applyAlignment="1">
      <alignment horizontal="center"/>
    </xf>
    <xf numFmtId="0" fontId="6" fillId="2" borderId="25" xfId="2" applyFont="1" applyFill="1" applyBorder="1" applyAlignment="1">
      <alignment horizontal="center"/>
    </xf>
    <xf numFmtId="0" fontId="7" fillId="0" borderId="0" xfId="0" applyFont="1" applyFill="1" applyBorder="1" applyAlignment="1">
      <alignment horizontal="center" vertical="center"/>
    </xf>
    <xf numFmtId="0" fontId="5" fillId="4" borderId="33" xfId="8" applyFont="1" applyFill="1" applyBorder="1" applyAlignment="1">
      <alignment horizontal="center" vertical="center"/>
    </xf>
    <xf numFmtId="1" fontId="5" fillId="2" borderId="33" xfId="7" applyNumberFormat="1" applyFont="1" applyFill="1" applyBorder="1" applyAlignment="1">
      <alignment horizontal="center" vertical="center"/>
    </xf>
    <xf numFmtId="0" fontId="5" fillId="4" borderId="59" xfId="8" applyFont="1" applyFill="1" applyBorder="1" applyAlignment="1">
      <alignment horizontal="center" vertical="center"/>
    </xf>
    <xf numFmtId="0" fontId="3" fillId="3" borderId="2" xfId="0" applyFont="1" applyFill="1" applyBorder="1" applyAlignment="1"/>
  </cellXfs>
  <cellStyles count="22">
    <cellStyle name="Comma" xfId="21" builtinId="3"/>
    <cellStyle name="Normal" xfId="0" builtinId="0"/>
    <cellStyle name="Normal 2" xfId="1" xr:uid="{00000000-0005-0000-0000-000001000000}"/>
    <cellStyle name="Normal 2 2" xfId="2" xr:uid="{00000000-0005-0000-0000-000002000000}"/>
    <cellStyle name="Normal 3" xfId="3" xr:uid="{00000000-0005-0000-0000-000003000000}"/>
    <cellStyle name="Normal 4" xfId="16" xr:uid="{00000000-0005-0000-0000-000004000000}"/>
    <cellStyle name="Normal_AML_Seeps" xfId="4" xr:uid="{00000000-0005-0000-0000-000005000000}"/>
    <cellStyle name="Normal_CSW_Future_Growth" xfId="15" xr:uid="{00000000-0005-0000-0000-000006000000}"/>
    <cellStyle name="Normal_Future Growth" xfId="5" xr:uid="{00000000-0005-0000-0000-000007000000}"/>
    <cellStyle name="Normal_Impaired Stream Connectivity" xfId="12" xr:uid="{00000000-0005-0000-0000-000008000000}"/>
    <cellStyle name="Normal_LA_Tables" xfId="6" xr:uid="{00000000-0005-0000-0000-000009000000}"/>
    <cellStyle name="Normal_LA_Tables 2" xfId="7" xr:uid="{00000000-0005-0000-0000-00000A000000}"/>
    <cellStyle name="Normal_LAs" xfId="19" xr:uid="{826DF086-4DCE-415D-957E-80BF2D4C07DA}"/>
    <cellStyle name="Normal_LAs Fecal_1" xfId="20" xr:uid="{11A96D7A-0314-4C57-8745-0D7735048660}"/>
    <cellStyle name="Normal_Legacy Mine Discharges" xfId="18" xr:uid="{B0B628D0-261B-4A63-9923-BBDEBE0D8775}"/>
    <cellStyle name="Normal_MS4 WLA Details" xfId="8" xr:uid="{00000000-0005-0000-0000-00000E000000}"/>
    <cellStyle name="Normal_Sheet1" xfId="14" xr:uid="{00000000-0005-0000-0000-000010000000}"/>
    <cellStyle name="Normal_Sheet2" xfId="9" xr:uid="{00000000-0005-0000-0000-000011000000}"/>
    <cellStyle name="Normal_Sheet3" xfId="10" xr:uid="{00000000-0005-0000-0000-000012000000}"/>
    <cellStyle name="Normal_Stream Length by Subbasin" xfId="17" xr:uid="{00000000-0005-0000-0000-000013000000}"/>
    <cellStyle name="Normal_Streambank_Erosion" xfId="13" xr:uid="{00000000-0005-0000-0000-000014000000}"/>
    <cellStyle name="Normal_TMDLs_Daily" xfId="11" xr:uid="{00000000-0005-0000-0000-000015000000}"/>
  </cellStyles>
  <dxfs count="6">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70"/>
  <sheetViews>
    <sheetView showGridLines="0" tabSelected="1" zoomScale="80" zoomScaleNormal="80" workbookViewId="0">
      <selection sqref="A1:K1"/>
    </sheetView>
  </sheetViews>
  <sheetFormatPr defaultRowHeight="13.2" x14ac:dyDescent="0.25"/>
  <sheetData>
    <row r="1" spans="1:11" ht="36.6" customHeight="1" thickTop="1" x14ac:dyDescent="0.25">
      <c r="A1" s="396" t="s">
        <v>14</v>
      </c>
      <c r="B1" s="397"/>
      <c r="C1" s="397"/>
      <c r="D1" s="397"/>
      <c r="E1" s="397"/>
      <c r="F1" s="397"/>
      <c r="G1" s="397"/>
      <c r="H1" s="397"/>
      <c r="I1" s="397"/>
      <c r="J1" s="397"/>
      <c r="K1" s="398"/>
    </row>
    <row r="2" spans="1:11" ht="94.95" customHeight="1" x14ac:dyDescent="0.25">
      <c r="A2" s="381" t="s">
        <v>2150</v>
      </c>
      <c r="B2" s="382"/>
      <c r="C2" s="382"/>
      <c r="D2" s="382"/>
      <c r="E2" s="382"/>
      <c r="F2" s="382"/>
      <c r="G2" s="382"/>
      <c r="H2" s="382"/>
      <c r="I2" s="382"/>
      <c r="J2" s="382"/>
      <c r="K2" s="383"/>
    </row>
    <row r="3" spans="1:11" x14ac:dyDescent="0.25">
      <c r="A3" s="7"/>
      <c r="B3" s="8"/>
      <c r="C3" s="8"/>
      <c r="D3" s="8"/>
      <c r="E3" s="8"/>
      <c r="F3" s="8"/>
      <c r="G3" s="8"/>
      <c r="H3" s="8"/>
      <c r="I3" s="8"/>
      <c r="J3" s="8"/>
      <c r="K3" s="9"/>
    </row>
    <row r="4" spans="1:11" x14ac:dyDescent="0.25">
      <c r="A4" s="12" t="s">
        <v>110</v>
      </c>
      <c r="B4" s="8"/>
      <c r="C4" s="8"/>
      <c r="D4" s="8"/>
      <c r="E4" s="8"/>
      <c r="F4" s="8"/>
      <c r="G4" s="8"/>
      <c r="H4" s="8"/>
      <c r="I4" s="8"/>
      <c r="J4" s="8"/>
      <c r="K4" s="9"/>
    </row>
    <row r="5" spans="1:11" ht="13.2" customHeight="1" x14ac:dyDescent="0.25">
      <c r="A5" s="7"/>
      <c r="B5" s="8"/>
      <c r="C5" s="8"/>
      <c r="D5" s="8"/>
      <c r="E5" s="8"/>
      <c r="F5" s="8"/>
      <c r="G5" s="8"/>
      <c r="H5" s="8"/>
      <c r="I5" s="8"/>
      <c r="J5" s="8"/>
      <c r="K5" s="9"/>
    </row>
    <row r="6" spans="1:11" ht="41.4" customHeight="1" x14ac:dyDescent="0.25">
      <c r="A6" s="381" t="s">
        <v>2155</v>
      </c>
      <c r="B6" s="394"/>
      <c r="C6" s="394"/>
      <c r="D6" s="394"/>
      <c r="E6" s="394"/>
      <c r="F6" s="394"/>
      <c r="G6" s="394"/>
      <c r="H6" s="394"/>
      <c r="I6" s="394"/>
      <c r="J6" s="394"/>
      <c r="K6" s="395"/>
    </row>
    <row r="7" spans="1:11" ht="13.8" customHeight="1" x14ac:dyDescent="0.25">
      <c r="A7" s="192"/>
      <c r="B7" s="193"/>
      <c r="C7" s="193"/>
      <c r="D7" s="193"/>
      <c r="E7" s="193"/>
      <c r="F7" s="193"/>
      <c r="G7" s="193"/>
      <c r="H7" s="193"/>
      <c r="I7" s="193"/>
      <c r="J7" s="193"/>
      <c r="K7" s="194"/>
    </row>
    <row r="8" spans="1:11" x14ac:dyDescent="0.25">
      <c r="A8" s="12" t="s">
        <v>45</v>
      </c>
      <c r="B8" s="8"/>
      <c r="C8" s="8"/>
      <c r="D8" s="8"/>
      <c r="E8" s="8"/>
      <c r="F8" s="8"/>
      <c r="G8" s="8"/>
      <c r="H8" s="8"/>
      <c r="I8" s="8"/>
      <c r="J8" s="8"/>
      <c r="K8" s="9"/>
    </row>
    <row r="9" spans="1:11" x14ac:dyDescent="0.25">
      <c r="A9" s="7"/>
      <c r="B9" s="8"/>
      <c r="C9" s="8"/>
      <c r="D9" s="8"/>
      <c r="E9" s="8"/>
      <c r="F9" s="8"/>
      <c r="G9" s="8"/>
      <c r="H9" s="8"/>
      <c r="I9" s="8"/>
      <c r="J9" s="8"/>
      <c r="K9" s="9"/>
    </row>
    <row r="10" spans="1:11" x14ac:dyDescent="0.25">
      <c r="A10" s="381" t="s">
        <v>2151</v>
      </c>
      <c r="B10" s="394"/>
      <c r="C10" s="394"/>
      <c r="D10" s="394"/>
      <c r="E10" s="394"/>
      <c r="F10" s="394"/>
      <c r="G10" s="394"/>
      <c r="H10" s="394"/>
      <c r="I10" s="394"/>
      <c r="J10" s="394"/>
      <c r="K10" s="395"/>
    </row>
    <row r="11" spans="1:11" x14ac:dyDescent="0.25">
      <c r="A11" s="7"/>
      <c r="B11" s="8"/>
      <c r="C11" s="8"/>
      <c r="D11" s="8"/>
      <c r="E11" s="8"/>
      <c r="F11" s="8"/>
      <c r="G11" s="8"/>
      <c r="H11" s="8"/>
      <c r="I11" s="8"/>
      <c r="J11" s="8"/>
      <c r="K11" s="9"/>
    </row>
    <row r="12" spans="1:11" x14ac:dyDescent="0.25">
      <c r="A12" s="7" t="s">
        <v>15</v>
      </c>
      <c r="B12" s="8"/>
      <c r="C12" s="8"/>
      <c r="D12" s="8"/>
      <c r="E12" s="8"/>
      <c r="F12" s="8"/>
      <c r="G12" s="8"/>
      <c r="H12" s="8"/>
      <c r="I12" s="8"/>
      <c r="J12" s="8"/>
      <c r="K12" s="9"/>
    </row>
    <row r="13" spans="1:11" x14ac:dyDescent="0.25">
      <c r="A13" s="7"/>
      <c r="B13" s="8"/>
      <c r="C13" s="8"/>
      <c r="D13" s="8"/>
      <c r="E13" s="8"/>
      <c r="F13" s="8"/>
      <c r="G13" s="8"/>
      <c r="H13" s="8"/>
      <c r="I13" s="8"/>
      <c r="J13" s="8"/>
      <c r="K13" s="9"/>
    </row>
    <row r="14" spans="1:11" x14ac:dyDescent="0.25">
      <c r="A14" s="7" t="s">
        <v>16</v>
      </c>
      <c r="B14" s="8"/>
      <c r="C14" s="8" t="s">
        <v>17</v>
      </c>
      <c r="D14" s="8"/>
      <c r="E14" s="8"/>
      <c r="F14" s="8"/>
      <c r="G14" s="8"/>
      <c r="H14" s="8"/>
      <c r="I14" s="8"/>
      <c r="J14" s="8"/>
      <c r="K14" s="9"/>
    </row>
    <row r="15" spans="1:11" x14ac:dyDescent="0.25">
      <c r="A15" s="7" t="s">
        <v>18</v>
      </c>
      <c r="B15" s="8"/>
      <c r="C15" s="8" t="s">
        <v>19</v>
      </c>
      <c r="D15" s="8"/>
      <c r="E15" s="8"/>
      <c r="F15" s="8"/>
      <c r="G15" s="8"/>
      <c r="H15" s="8"/>
      <c r="I15" s="8"/>
      <c r="J15" s="8"/>
      <c r="K15" s="9"/>
    </row>
    <row r="16" spans="1:11" x14ac:dyDescent="0.25">
      <c r="A16" s="7" t="s">
        <v>20</v>
      </c>
      <c r="B16" s="8"/>
      <c r="C16" s="8" t="s">
        <v>21</v>
      </c>
      <c r="D16" s="8"/>
      <c r="E16" s="8"/>
      <c r="F16" s="8"/>
      <c r="G16" s="8"/>
      <c r="H16" s="8"/>
      <c r="I16" s="8"/>
      <c r="J16" s="8"/>
      <c r="K16" s="9"/>
    </row>
    <row r="17" spans="1:11" ht="21" customHeight="1" x14ac:dyDescent="0.25">
      <c r="A17" s="7"/>
      <c r="B17" s="8"/>
      <c r="C17" s="8"/>
      <c r="D17" s="8"/>
      <c r="E17" s="8"/>
      <c r="F17" s="8"/>
      <c r="G17" s="8"/>
      <c r="H17" s="8"/>
      <c r="I17" s="8"/>
      <c r="J17" s="8"/>
      <c r="K17" s="9"/>
    </row>
    <row r="18" spans="1:11" x14ac:dyDescent="0.25">
      <c r="A18" s="12" t="s">
        <v>46</v>
      </c>
      <c r="B18" s="8"/>
      <c r="C18" s="8"/>
      <c r="D18" s="8"/>
      <c r="E18" s="8"/>
      <c r="F18" s="8"/>
      <c r="G18" s="8"/>
      <c r="H18" s="8"/>
      <c r="I18" s="8"/>
      <c r="J18" s="8"/>
      <c r="K18" s="9"/>
    </row>
    <row r="19" spans="1:11" x14ac:dyDescent="0.25">
      <c r="A19" s="7"/>
      <c r="B19" s="8"/>
      <c r="C19" s="8"/>
      <c r="D19" s="8"/>
      <c r="E19" s="8"/>
      <c r="F19" s="8"/>
      <c r="G19" s="8"/>
      <c r="H19" s="8"/>
      <c r="I19" s="8"/>
      <c r="J19" s="8"/>
      <c r="K19" s="9"/>
    </row>
    <row r="20" spans="1:11" x14ac:dyDescent="0.25">
      <c r="A20" s="381" t="s">
        <v>2152</v>
      </c>
      <c r="B20" s="394"/>
      <c r="C20" s="394"/>
      <c r="D20" s="394"/>
      <c r="E20" s="394"/>
      <c r="F20" s="394"/>
      <c r="G20" s="394"/>
      <c r="H20" s="394"/>
      <c r="I20" s="394"/>
      <c r="J20" s="394"/>
      <c r="K20" s="395"/>
    </row>
    <row r="21" spans="1:11" x14ac:dyDescent="0.25">
      <c r="A21" s="7"/>
      <c r="B21" s="8"/>
      <c r="C21" s="8"/>
      <c r="D21" s="8"/>
      <c r="E21" s="8"/>
      <c r="F21" s="8"/>
      <c r="G21" s="8"/>
      <c r="H21" s="8"/>
      <c r="I21" s="8"/>
      <c r="J21" s="8"/>
      <c r="K21" s="9"/>
    </row>
    <row r="22" spans="1:11" x14ac:dyDescent="0.25">
      <c r="A22" s="7" t="s">
        <v>15</v>
      </c>
      <c r="B22" s="8"/>
      <c r="C22" s="8"/>
      <c r="D22" s="8"/>
      <c r="E22" s="8"/>
      <c r="F22" s="8"/>
      <c r="G22" s="8"/>
      <c r="H22" s="8"/>
      <c r="I22" s="8"/>
      <c r="J22" s="8"/>
      <c r="K22" s="9"/>
    </row>
    <row r="23" spans="1:11" x14ac:dyDescent="0.25">
      <c r="A23" s="7"/>
      <c r="B23" s="8"/>
      <c r="C23" s="8"/>
      <c r="D23" s="8"/>
      <c r="E23" s="8"/>
      <c r="F23" s="8"/>
      <c r="G23" s="8"/>
      <c r="H23" s="8"/>
      <c r="I23" s="8"/>
      <c r="J23" s="8"/>
      <c r="K23" s="9"/>
    </row>
    <row r="24" spans="1:11" x14ac:dyDescent="0.25">
      <c r="A24" s="7" t="s">
        <v>16</v>
      </c>
      <c r="B24" s="8"/>
      <c r="C24" s="8" t="s">
        <v>17</v>
      </c>
      <c r="D24" s="8"/>
      <c r="E24" s="8"/>
      <c r="F24" s="8"/>
      <c r="G24" s="8"/>
      <c r="H24" s="8"/>
      <c r="I24" s="8"/>
      <c r="J24" s="8"/>
      <c r="K24" s="9"/>
    </row>
    <row r="25" spans="1:11" x14ac:dyDescent="0.25">
      <c r="A25" s="7" t="s">
        <v>18</v>
      </c>
      <c r="B25" s="8"/>
      <c r="C25" s="8" t="s">
        <v>19</v>
      </c>
      <c r="D25" s="8"/>
      <c r="E25" s="8"/>
      <c r="F25" s="8"/>
      <c r="G25" s="8"/>
      <c r="H25" s="8"/>
      <c r="I25" s="8"/>
      <c r="J25" s="8"/>
      <c r="K25" s="9"/>
    </row>
    <row r="26" spans="1:11" x14ac:dyDescent="0.25">
      <c r="A26" s="7" t="s">
        <v>20</v>
      </c>
      <c r="B26" s="8"/>
      <c r="C26" s="8" t="s">
        <v>21</v>
      </c>
      <c r="D26" s="8"/>
      <c r="E26" s="8"/>
      <c r="F26" s="8"/>
      <c r="G26" s="8"/>
      <c r="H26" s="8"/>
      <c r="I26" s="8"/>
      <c r="J26" s="8"/>
      <c r="K26" s="9"/>
    </row>
    <row r="27" spans="1:11" ht="26.4" customHeight="1" x14ac:dyDescent="0.25">
      <c r="A27" s="7"/>
      <c r="B27" s="8"/>
      <c r="C27" s="8"/>
      <c r="D27" s="8"/>
      <c r="E27" s="8"/>
      <c r="F27" s="8"/>
      <c r="G27" s="8"/>
      <c r="H27" s="8"/>
      <c r="I27" s="8"/>
      <c r="J27" s="8"/>
      <c r="K27" s="9"/>
    </row>
    <row r="28" spans="1:11" ht="14.25" customHeight="1" x14ac:dyDescent="0.25">
      <c r="A28" s="12" t="s">
        <v>48</v>
      </c>
      <c r="B28" s="8"/>
      <c r="C28" s="8"/>
      <c r="D28" s="8"/>
      <c r="E28" s="8"/>
      <c r="F28" s="8"/>
      <c r="G28" s="8"/>
      <c r="H28" s="8"/>
      <c r="I28" s="8"/>
      <c r="J28" s="8"/>
      <c r="K28" s="9"/>
    </row>
    <row r="29" spans="1:11" x14ac:dyDescent="0.25">
      <c r="A29" s="7"/>
      <c r="B29" s="8"/>
      <c r="C29" s="8"/>
      <c r="D29" s="8"/>
      <c r="E29" s="8"/>
      <c r="F29" s="8"/>
      <c r="G29" s="8"/>
      <c r="H29" s="8"/>
      <c r="I29" s="8"/>
      <c r="J29" s="8"/>
      <c r="K29" s="9"/>
    </row>
    <row r="30" spans="1:11" ht="55.8" customHeight="1" x14ac:dyDescent="0.25">
      <c r="A30" s="378" t="s">
        <v>111</v>
      </c>
      <c r="B30" s="379"/>
      <c r="C30" s="379"/>
      <c r="D30" s="379"/>
      <c r="E30" s="379"/>
      <c r="F30" s="379"/>
      <c r="G30" s="379"/>
      <c r="H30" s="379"/>
      <c r="I30" s="379"/>
      <c r="J30" s="379"/>
      <c r="K30" s="380"/>
    </row>
    <row r="31" spans="1:11" ht="15.6" x14ac:dyDescent="0.3">
      <c r="A31" s="14"/>
      <c r="B31" s="15"/>
      <c r="C31" s="16"/>
      <c r="D31" s="15"/>
      <c r="E31" s="15"/>
      <c r="F31" s="15"/>
      <c r="G31" s="15"/>
      <c r="H31" s="15"/>
      <c r="I31" s="15"/>
      <c r="J31" s="15"/>
      <c r="K31" s="17"/>
    </row>
    <row r="32" spans="1:11" x14ac:dyDescent="0.25">
      <c r="A32" s="419" t="s">
        <v>2163</v>
      </c>
      <c r="B32" s="15"/>
      <c r="C32" s="19" t="s">
        <v>22</v>
      </c>
      <c r="D32" s="15"/>
      <c r="E32" s="15"/>
      <c r="F32" s="15"/>
      <c r="G32" s="15"/>
      <c r="H32" s="15"/>
      <c r="I32" s="15"/>
      <c r="J32" s="15"/>
      <c r="K32" s="17"/>
    </row>
    <row r="33" spans="1:11" ht="17.399999999999999" customHeight="1" x14ac:dyDescent="0.25">
      <c r="A33" s="18" t="s">
        <v>23</v>
      </c>
      <c r="B33" s="15"/>
      <c r="C33" s="15" t="s">
        <v>24</v>
      </c>
      <c r="D33" s="15"/>
      <c r="E33" s="15"/>
      <c r="F33" s="15"/>
      <c r="G33" s="15"/>
      <c r="H33" s="15"/>
      <c r="I33" s="15"/>
      <c r="J33" s="15"/>
      <c r="K33" s="17"/>
    </row>
    <row r="34" spans="1:11" ht="18" customHeight="1" x14ac:dyDescent="0.3">
      <c r="A34" s="20"/>
      <c r="B34" s="15"/>
      <c r="C34" s="15"/>
      <c r="D34" s="15"/>
      <c r="E34" s="15"/>
      <c r="F34" s="15"/>
      <c r="G34" s="15"/>
      <c r="H34" s="15"/>
      <c r="I34" s="15"/>
      <c r="J34" s="15"/>
      <c r="K34" s="17"/>
    </row>
    <row r="35" spans="1:11" x14ac:dyDescent="0.25">
      <c r="A35" s="21" t="s">
        <v>63</v>
      </c>
      <c r="B35" s="63"/>
      <c r="C35" s="63"/>
      <c r="D35" s="63"/>
      <c r="E35" s="63"/>
      <c r="F35" s="63"/>
      <c r="G35" s="63"/>
      <c r="H35" s="63"/>
      <c r="I35" s="63"/>
      <c r="J35" s="63"/>
      <c r="K35" s="64"/>
    </row>
    <row r="36" spans="1:11" ht="43.2" customHeight="1" x14ac:dyDescent="0.25">
      <c r="A36" s="381" t="s">
        <v>2156</v>
      </c>
      <c r="B36" s="386"/>
      <c r="C36" s="386"/>
      <c r="D36" s="386"/>
      <c r="E36" s="386"/>
      <c r="F36" s="386"/>
      <c r="G36" s="386"/>
      <c r="H36" s="386"/>
      <c r="I36" s="386"/>
      <c r="J36" s="386"/>
      <c r="K36" s="387"/>
    </row>
    <row r="37" spans="1:11" x14ac:dyDescent="0.25">
      <c r="A37" s="157"/>
      <c r="B37" s="158"/>
      <c r="C37" s="158"/>
      <c r="D37" s="158"/>
      <c r="E37" s="158"/>
      <c r="F37" s="158"/>
      <c r="G37" s="158"/>
      <c r="H37" s="158"/>
      <c r="I37" s="158"/>
      <c r="J37" s="158"/>
      <c r="K37" s="159"/>
    </row>
    <row r="38" spans="1:11" x14ac:dyDescent="0.25">
      <c r="A38" s="21" t="s">
        <v>2161</v>
      </c>
      <c r="B38" s="15"/>
      <c r="C38" s="15"/>
      <c r="D38" s="15"/>
      <c r="E38" s="15"/>
      <c r="F38" s="15"/>
      <c r="G38" s="15"/>
      <c r="H38" s="15"/>
      <c r="I38" s="15"/>
      <c r="J38" s="15"/>
      <c r="K38" s="17"/>
    </row>
    <row r="39" spans="1:11" x14ac:dyDescent="0.25">
      <c r="A39" s="7"/>
      <c r="B39" s="8"/>
      <c r="C39" s="8"/>
      <c r="D39" s="8"/>
      <c r="E39" s="8"/>
      <c r="F39" s="8"/>
      <c r="G39" s="8"/>
      <c r="H39" s="8"/>
      <c r="I39" s="8"/>
      <c r="J39" s="8"/>
      <c r="K39" s="9"/>
    </row>
    <row r="40" spans="1:11" ht="40.200000000000003" customHeight="1" x14ac:dyDescent="0.25">
      <c r="A40" s="381" t="s">
        <v>81</v>
      </c>
      <c r="B40" s="386"/>
      <c r="C40" s="386"/>
      <c r="D40" s="386"/>
      <c r="E40" s="386"/>
      <c r="F40" s="386"/>
      <c r="G40" s="386"/>
      <c r="H40" s="386"/>
      <c r="I40" s="386"/>
      <c r="J40" s="386"/>
      <c r="K40" s="387"/>
    </row>
    <row r="41" spans="1:11" ht="25.5" customHeight="1" x14ac:dyDescent="0.25">
      <c r="A41" s="65"/>
      <c r="B41" s="66"/>
      <c r="C41" s="66"/>
      <c r="D41" s="66"/>
      <c r="E41" s="66"/>
      <c r="F41" s="66"/>
      <c r="G41" s="66"/>
      <c r="H41" s="66"/>
      <c r="I41" s="66"/>
      <c r="J41" s="66"/>
      <c r="K41" s="67"/>
    </row>
    <row r="42" spans="1:11" ht="12" customHeight="1" x14ac:dyDescent="0.25">
      <c r="A42" s="21" t="s">
        <v>65</v>
      </c>
      <c r="B42" s="15"/>
      <c r="C42" s="15"/>
      <c r="D42" s="15"/>
      <c r="E42" s="15"/>
      <c r="F42" s="15"/>
      <c r="G42" s="15"/>
      <c r="H42" s="15"/>
      <c r="I42" s="15"/>
      <c r="J42" s="15"/>
      <c r="K42" s="17"/>
    </row>
    <row r="43" spans="1:11" ht="13.8" customHeight="1" x14ac:dyDescent="0.25">
      <c r="A43" s="18"/>
      <c r="B43" s="15"/>
      <c r="C43" s="15"/>
      <c r="D43" s="15"/>
      <c r="E43" s="15"/>
      <c r="F43" s="15"/>
      <c r="G43" s="15"/>
      <c r="H43" s="15"/>
      <c r="I43" s="15"/>
      <c r="J43" s="15"/>
      <c r="K43" s="17"/>
    </row>
    <row r="44" spans="1:11" ht="126.6" customHeight="1" x14ac:dyDescent="0.25">
      <c r="A44" s="378" t="s">
        <v>2160</v>
      </c>
      <c r="B44" s="384"/>
      <c r="C44" s="384"/>
      <c r="D44" s="384"/>
      <c r="E44" s="384"/>
      <c r="F44" s="384"/>
      <c r="G44" s="384"/>
      <c r="H44" s="384"/>
      <c r="I44" s="384"/>
      <c r="J44" s="384"/>
      <c r="K44" s="385"/>
    </row>
    <row r="45" spans="1:11" ht="19.2" customHeight="1" x14ac:dyDescent="0.25">
      <c r="A45" s="21"/>
      <c r="B45" s="15"/>
      <c r="C45" s="15"/>
      <c r="D45" s="15"/>
      <c r="E45" s="15"/>
      <c r="F45" s="15"/>
      <c r="G45" s="15"/>
      <c r="H45" s="15"/>
      <c r="I45" s="15"/>
      <c r="J45" s="15"/>
      <c r="K45" s="17"/>
    </row>
    <row r="46" spans="1:11" x14ac:dyDescent="0.25">
      <c r="A46" s="21" t="s">
        <v>47</v>
      </c>
      <c r="B46" s="15"/>
      <c r="C46" s="15"/>
      <c r="D46" s="15"/>
      <c r="E46" s="15"/>
      <c r="F46" s="15"/>
      <c r="G46" s="15"/>
      <c r="H46" s="15"/>
      <c r="I46" s="15"/>
      <c r="J46" s="15"/>
      <c r="K46" s="17"/>
    </row>
    <row r="47" spans="1:11" x14ac:dyDescent="0.25">
      <c r="A47" s="18"/>
      <c r="B47" s="15"/>
      <c r="C47" s="15"/>
      <c r="D47" s="15"/>
      <c r="E47" s="15"/>
      <c r="F47" s="15"/>
      <c r="G47" s="15"/>
      <c r="H47" s="15"/>
      <c r="I47" s="15"/>
      <c r="J47" s="15"/>
      <c r="K47" s="17"/>
    </row>
    <row r="48" spans="1:11" ht="28.2" customHeight="1" x14ac:dyDescent="0.25">
      <c r="A48" s="381" t="s">
        <v>64</v>
      </c>
      <c r="B48" s="382"/>
      <c r="C48" s="382"/>
      <c r="D48" s="382"/>
      <c r="E48" s="382"/>
      <c r="F48" s="382"/>
      <c r="G48" s="382"/>
      <c r="H48" s="382"/>
      <c r="I48" s="382"/>
      <c r="J48" s="382"/>
      <c r="K48" s="383"/>
    </row>
    <row r="49" spans="1:12" x14ac:dyDescent="0.25">
      <c r="A49" s="92"/>
      <c r="B49" s="93"/>
      <c r="C49" s="93"/>
      <c r="D49" s="93"/>
      <c r="E49" s="93"/>
      <c r="F49" s="93"/>
      <c r="G49" s="93"/>
      <c r="H49" s="93"/>
      <c r="I49" s="93"/>
      <c r="J49" s="93"/>
      <c r="K49" s="94"/>
      <c r="L49" s="49"/>
    </row>
    <row r="50" spans="1:12" x14ac:dyDescent="0.25">
      <c r="A50" s="113" t="s">
        <v>86</v>
      </c>
      <c r="B50" s="56"/>
      <c r="C50" s="56"/>
      <c r="D50" s="56"/>
      <c r="E50" s="56"/>
      <c r="F50" s="56"/>
      <c r="G50" s="56"/>
      <c r="H50" s="56"/>
      <c r="I50" s="56"/>
      <c r="J50" s="56"/>
      <c r="K50" s="57"/>
    </row>
    <row r="51" spans="1:12" x14ac:dyDescent="0.25">
      <c r="A51" s="21"/>
      <c r="B51" s="15"/>
      <c r="C51" s="15"/>
      <c r="D51" s="15"/>
      <c r="E51" s="15"/>
      <c r="F51" s="15"/>
      <c r="G51" s="15"/>
      <c r="H51" s="15"/>
      <c r="I51" s="15"/>
      <c r="J51" s="15"/>
      <c r="K51" s="17"/>
    </row>
    <row r="52" spans="1:12" ht="80.400000000000006" customHeight="1" x14ac:dyDescent="0.25">
      <c r="A52" s="388" t="s">
        <v>2157</v>
      </c>
      <c r="B52" s="389"/>
      <c r="C52" s="389"/>
      <c r="D52" s="389"/>
      <c r="E52" s="389"/>
      <c r="F52" s="389"/>
      <c r="G52" s="389"/>
      <c r="H52" s="389"/>
      <c r="I52" s="389"/>
      <c r="J52" s="389"/>
      <c r="K52" s="390"/>
    </row>
    <row r="53" spans="1:12" ht="16.2" customHeight="1" x14ac:dyDescent="0.25">
      <c r="A53" s="95"/>
      <c r="B53" s="114"/>
      <c r="C53" s="114"/>
      <c r="D53" s="114"/>
      <c r="E53" s="114"/>
      <c r="F53" s="114"/>
      <c r="G53" s="114"/>
      <c r="H53" s="114"/>
      <c r="I53" s="114"/>
      <c r="J53" s="114"/>
      <c r="K53" s="115"/>
    </row>
    <row r="54" spans="1:12" x14ac:dyDescent="0.25">
      <c r="A54" s="113" t="s">
        <v>87</v>
      </c>
      <c r="B54" s="114"/>
      <c r="C54" s="114"/>
      <c r="D54" s="114"/>
      <c r="E54" s="114"/>
      <c r="F54" s="114"/>
      <c r="G54" s="114"/>
      <c r="H54" s="114"/>
      <c r="I54" s="114"/>
      <c r="J54" s="114"/>
      <c r="K54" s="115"/>
    </row>
    <row r="55" spans="1:12" ht="12" customHeight="1" x14ac:dyDescent="0.25">
      <c r="A55" s="113"/>
      <c r="B55" s="114"/>
      <c r="C55" s="114"/>
      <c r="D55" s="114"/>
      <c r="E55" s="114"/>
      <c r="F55" s="114"/>
      <c r="G55" s="114"/>
      <c r="H55" s="114"/>
      <c r="I55" s="114"/>
      <c r="J55" s="114"/>
      <c r="K55" s="115"/>
    </row>
    <row r="56" spans="1:12" ht="30.6" customHeight="1" x14ac:dyDescent="0.25">
      <c r="A56" s="391" t="s">
        <v>88</v>
      </c>
      <c r="B56" s="392"/>
      <c r="C56" s="392"/>
      <c r="D56" s="392"/>
      <c r="E56" s="392"/>
      <c r="F56" s="392"/>
      <c r="G56" s="392"/>
      <c r="H56" s="392"/>
      <c r="I56" s="392"/>
      <c r="J56" s="392"/>
      <c r="K56" s="393"/>
    </row>
    <row r="57" spans="1:12" x14ac:dyDescent="0.25">
      <c r="A57" s="13"/>
      <c r="B57" s="10"/>
      <c r="C57" s="10"/>
      <c r="D57" s="10"/>
      <c r="E57" s="10"/>
      <c r="F57" s="10"/>
      <c r="G57" s="10"/>
      <c r="H57" s="10"/>
      <c r="I57" s="10"/>
      <c r="J57" s="10"/>
      <c r="K57" s="11"/>
    </row>
    <row r="58" spans="1:12" x14ac:dyDescent="0.25">
      <c r="A58" s="21" t="s">
        <v>50</v>
      </c>
      <c r="B58" s="15"/>
      <c r="C58" s="15"/>
      <c r="D58" s="15"/>
      <c r="E58" s="15"/>
      <c r="F58" s="10"/>
      <c r="G58" s="10"/>
      <c r="H58" s="10"/>
      <c r="I58" s="10"/>
      <c r="J58" s="10"/>
      <c r="K58" s="11"/>
    </row>
    <row r="59" spans="1:12" ht="12" customHeight="1" x14ac:dyDescent="0.25">
      <c r="A59" s="21"/>
      <c r="B59" s="15"/>
      <c r="C59" s="15"/>
      <c r="D59" s="15"/>
      <c r="E59" s="15"/>
      <c r="F59" s="15"/>
      <c r="G59" s="15"/>
      <c r="H59" s="15"/>
      <c r="I59" s="15"/>
      <c r="J59" s="15"/>
      <c r="K59" s="17"/>
    </row>
    <row r="60" spans="1:12" ht="197.4" customHeight="1" x14ac:dyDescent="0.25">
      <c r="A60" s="378" t="s">
        <v>2158</v>
      </c>
      <c r="B60" s="379"/>
      <c r="C60" s="379"/>
      <c r="D60" s="379"/>
      <c r="E60" s="379"/>
      <c r="F60" s="379"/>
      <c r="G60" s="379"/>
      <c r="H60" s="379"/>
      <c r="I60" s="379"/>
      <c r="J60" s="379"/>
      <c r="K60" s="380"/>
    </row>
    <row r="61" spans="1:12" x14ac:dyDescent="0.25">
      <c r="A61" s="55"/>
      <c r="B61" s="56"/>
      <c r="C61" s="56"/>
      <c r="D61" s="56"/>
      <c r="E61" s="56"/>
      <c r="F61" s="56"/>
      <c r="G61" s="56"/>
      <c r="H61" s="56"/>
      <c r="I61" s="56"/>
      <c r="J61" s="56"/>
      <c r="K61" s="57"/>
    </row>
    <row r="62" spans="1:12" ht="16.5" customHeight="1" x14ac:dyDescent="0.25">
      <c r="A62" s="21" t="s">
        <v>38</v>
      </c>
      <c r="B62" s="15"/>
      <c r="C62" s="15"/>
      <c r="D62" s="15"/>
      <c r="E62" s="15"/>
      <c r="F62" s="15"/>
      <c r="G62" s="15"/>
      <c r="H62" s="15"/>
      <c r="I62" s="15"/>
      <c r="J62" s="15"/>
      <c r="K62" s="17"/>
    </row>
    <row r="63" spans="1:12" x14ac:dyDescent="0.25">
      <c r="A63" s="21"/>
      <c r="B63" s="15"/>
      <c r="C63" s="15"/>
      <c r="D63" s="15"/>
      <c r="E63" s="15"/>
      <c r="F63" s="15"/>
      <c r="G63" s="15"/>
      <c r="H63" s="15"/>
      <c r="I63" s="15"/>
      <c r="J63" s="15"/>
      <c r="K63" s="17"/>
    </row>
    <row r="64" spans="1:12" ht="30" customHeight="1" x14ac:dyDescent="0.25">
      <c r="A64" s="378" t="s">
        <v>2153</v>
      </c>
      <c r="B64" s="384"/>
      <c r="C64" s="384"/>
      <c r="D64" s="384"/>
      <c r="E64" s="384"/>
      <c r="F64" s="384"/>
      <c r="G64" s="384"/>
      <c r="H64" s="384"/>
      <c r="I64" s="384"/>
      <c r="J64" s="384"/>
      <c r="K64" s="385"/>
    </row>
    <row r="65" spans="1:11" x14ac:dyDescent="0.25">
      <c r="A65" s="81"/>
      <c r="B65" s="56"/>
      <c r="C65" s="56"/>
      <c r="D65" s="56"/>
      <c r="E65" s="56"/>
      <c r="F65" s="56"/>
      <c r="G65" s="56"/>
      <c r="H65" s="56"/>
      <c r="I65" s="56"/>
      <c r="J65" s="56"/>
      <c r="K65" s="57"/>
    </row>
    <row r="66" spans="1:11" x14ac:dyDescent="0.25">
      <c r="A66" s="21" t="s">
        <v>68</v>
      </c>
      <c r="B66" s="15"/>
      <c r="C66" s="15"/>
      <c r="D66" s="15"/>
      <c r="E66" s="15"/>
      <c r="F66" s="15"/>
      <c r="G66" s="15"/>
      <c r="H66" s="15"/>
      <c r="I66" s="15"/>
      <c r="J66" s="15"/>
      <c r="K66" s="17"/>
    </row>
    <row r="67" spans="1:11" x14ac:dyDescent="0.25">
      <c r="A67" s="21"/>
      <c r="B67" s="15"/>
      <c r="C67" s="15"/>
      <c r="D67" s="15"/>
      <c r="E67" s="15"/>
      <c r="F67" s="15"/>
      <c r="G67" s="15"/>
      <c r="H67" s="15"/>
      <c r="I67" s="15"/>
      <c r="J67" s="15"/>
      <c r="K67" s="17"/>
    </row>
    <row r="68" spans="1:11" ht="43.2" customHeight="1" x14ac:dyDescent="0.25">
      <c r="A68" s="378" t="s">
        <v>2154</v>
      </c>
      <c r="B68" s="384"/>
      <c r="C68" s="384"/>
      <c r="D68" s="384"/>
      <c r="E68" s="384"/>
      <c r="F68" s="384"/>
      <c r="G68" s="384"/>
      <c r="H68" s="384"/>
      <c r="I68" s="384"/>
      <c r="J68" s="384"/>
      <c r="K68" s="385"/>
    </row>
    <row r="69" spans="1:11" ht="13.8" thickBot="1" x14ac:dyDescent="0.3">
      <c r="A69" s="375"/>
      <c r="B69" s="376"/>
      <c r="C69" s="376"/>
      <c r="D69" s="376"/>
      <c r="E69" s="376"/>
      <c r="F69" s="376"/>
      <c r="G69" s="376"/>
      <c r="H69" s="376"/>
      <c r="I69" s="376"/>
      <c r="J69" s="376"/>
      <c r="K69" s="377"/>
    </row>
    <row r="70" spans="1:11" ht="13.8" thickTop="1" x14ac:dyDescent="0.25"/>
  </sheetData>
  <mergeCells count="16">
    <mergeCell ref="A6:K6"/>
    <mergeCell ref="A1:K1"/>
    <mergeCell ref="A2:K2"/>
    <mergeCell ref="A10:K10"/>
    <mergeCell ref="A20:K20"/>
    <mergeCell ref="A69:K69"/>
    <mergeCell ref="A30:K30"/>
    <mergeCell ref="A48:K48"/>
    <mergeCell ref="A60:K60"/>
    <mergeCell ref="A64:K64"/>
    <mergeCell ref="A36:K36"/>
    <mergeCell ref="A44:K44"/>
    <mergeCell ref="A68:K68"/>
    <mergeCell ref="A40:K40"/>
    <mergeCell ref="A52:K52"/>
    <mergeCell ref="A56:K56"/>
  </mergeCells>
  <phoneticPr fontId="0"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0F61-CD4A-428F-98B0-9526560117F7}">
  <dimension ref="A1:R8"/>
  <sheetViews>
    <sheetView zoomScale="90" zoomScaleNormal="90" workbookViewId="0">
      <selection sqref="A1:R1"/>
    </sheetView>
  </sheetViews>
  <sheetFormatPr defaultRowHeight="13.2" x14ac:dyDescent="0.25"/>
  <cols>
    <col min="1" max="1" width="22" bestFit="1" customWidth="1"/>
    <col min="2" max="2" width="13" customWidth="1"/>
    <col min="3" max="3" width="13.77734375" bestFit="1" customWidth="1"/>
    <col min="4" max="4" width="14.44140625" bestFit="1" customWidth="1"/>
  </cols>
  <sheetData>
    <row r="1" spans="1:18" ht="36" customHeight="1" thickBot="1" x14ac:dyDescent="0.45">
      <c r="A1" s="399" t="s">
        <v>112</v>
      </c>
      <c r="B1" s="399"/>
      <c r="C1" s="399"/>
      <c r="D1" s="399"/>
      <c r="E1" s="399"/>
      <c r="F1" s="399"/>
      <c r="G1" s="399"/>
      <c r="H1" s="399"/>
      <c r="I1" s="399"/>
      <c r="J1" s="399"/>
      <c r="K1" s="399"/>
      <c r="L1" s="399"/>
      <c r="M1" s="399"/>
      <c r="N1" s="399"/>
      <c r="O1" s="399"/>
      <c r="P1" s="399"/>
      <c r="Q1" s="399"/>
      <c r="R1" s="400"/>
    </row>
    <row r="2" spans="1:18" ht="15.6" customHeight="1" x14ac:dyDescent="0.4">
      <c r="A2" s="176"/>
      <c r="B2" s="175"/>
      <c r="C2" s="175"/>
      <c r="D2" s="175"/>
      <c r="E2" s="177"/>
      <c r="F2" s="177"/>
      <c r="G2" s="177"/>
      <c r="H2" s="177"/>
      <c r="I2" s="177"/>
      <c r="J2" s="177"/>
      <c r="K2" s="177"/>
      <c r="L2" s="177"/>
      <c r="M2" s="177"/>
      <c r="N2" s="177"/>
      <c r="O2" s="177"/>
      <c r="P2" s="177"/>
      <c r="Q2" s="22"/>
      <c r="R2" s="22"/>
    </row>
    <row r="3" spans="1:18" x14ac:dyDescent="0.25">
      <c r="A3" s="173" t="s">
        <v>105</v>
      </c>
      <c r="B3" s="173" t="s">
        <v>74</v>
      </c>
      <c r="C3" s="173" t="s">
        <v>106</v>
      </c>
      <c r="D3" s="174" t="s">
        <v>107</v>
      </c>
    </row>
    <row r="4" spans="1:18" ht="14.4" x14ac:dyDescent="0.3">
      <c r="A4" s="171" t="s">
        <v>2148</v>
      </c>
      <c r="B4" s="171" t="s">
        <v>2149</v>
      </c>
      <c r="C4" s="317">
        <v>24286457.2383889</v>
      </c>
      <c r="D4" s="317">
        <v>985939.32701443683</v>
      </c>
    </row>
    <row r="5" spans="1:18" x14ac:dyDescent="0.25">
      <c r="C5" s="318"/>
      <c r="D5" s="318"/>
    </row>
    <row r="6" spans="1:18" x14ac:dyDescent="0.25">
      <c r="C6" s="318"/>
      <c r="D6" s="318"/>
    </row>
    <row r="7" spans="1:18" x14ac:dyDescent="0.25">
      <c r="A7" s="170" t="s">
        <v>105</v>
      </c>
      <c r="B7" s="170" t="s">
        <v>74</v>
      </c>
      <c r="C7" s="319" t="s">
        <v>108</v>
      </c>
      <c r="D7" s="320" t="s">
        <v>109</v>
      </c>
    </row>
    <row r="8" spans="1:18" ht="14.4" x14ac:dyDescent="0.3">
      <c r="A8" s="171" t="s">
        <v>2148</v>
      </c>
      <c r="B8" s="171" t="s">
        <v>2149</v>
      </c>
      <c r="C8" s="317">
        <v>119849.21878792402</v>
      </c>
      <c r="D8" s="317">
        <v>119849.21878792402</v>
      </c>
    </row>
  </sheetData>
  <mergeCells count="1">
    <mergeCell ref="A1:R1"/>
  </mergeCells>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U359"/>
  <sheetViews>
    <sheetView zoomScale="75" zoomScaleNormal="75" workbookViewId="0">
      <selection sqref="A1:L1"/>
    </sheetView>
  </sheetViews>
  <sheetFormatPr defaultColWidth="9.109375" defaultRowHeight="13.2" x14ac:dyDescent="0.25"/>
  <cols>
    <col min="1" max="1" width="28.6640625" style="4" customWidth="1"/>
    <col min="2" max="2" width="21.33203125" style="4" customWidth="1"/>
    <col min="3" max="3" width="32" style="4" customWidth="1"/>
    <col min="4" max="4" width="39.77734375" style="4" customWidth="1"/>
    <col min="5" max="5" width="21.21875" style="4" customWidth="1"/>
    <col min="6" max="6" width="10.5546875" style="6" bestFit="1" customWidth="1"/>
    <col min="7" max="7" width="15.88671875" style="25" customWidth="1"/>
    <col min="8" max="8" width="11.109375" style="25" customWidth="1"/>
    <col min="9" max="9" width="15.33203125" style="25" bestFit="1" customWidth="1"/>
    <col min="10" max="10" width="13.44140625" style="25" customWidth="1"/>
    <col min="11" max="11" width="12.109375" style="25" customWidth="1"/>
    <col min="12" max="12" width="12.5546875" style="25" customWidth="1"/>
    <col min="13" max="16384" width="9.109375" style="4"/>
  </cols>
  <sheetData>
    <row r="1" spans="1:12" ht="36" customHeight="1" thickBot="1" x14ac:dyDescent="0.3">
      <c r="A1" s="401" t="s">
        <v>113</v>
      </c>
      <c r="B1" s="401"/>
      <c r="C1" s="401"/>
      <c r="D1" s="401"/>
      <c r="E1" s="401"/>
      <c r="F1" s="401"/>
      <c r="G1" s="401"/>
      <c r="H1" s="401"/>
      <c r="I1" s="401"/>
      <c r="J1" s="401"/>
      <c r="K1" s="401"/>
      <c r="L1" s="401"/>
    </row>
    <row r="2" spans="1:12" ht="41.25" customHeight="1" thickBot="1" x14ac:dyDescent="0.3">
      <c r="A2" s="34" t="s">
        <v>49</v>
      </c>
      <c r="B2" s="86" t="s">
        <v>74</v>
      </c>
      <c r="C2" s="86" t="s">
        <v>73</v>
      </c>
      <c r="D2" s="86" t="s">
        <v>5</v>
      </c>
      <c r="E2" s="86" t="s">
        <v>75</v>
      </c>
      <c r="F2" s="86" t="s">
        <v>3</v>
      </c>
      <c r="G2" s="87" t="s">
        <v>32</v>
      </c>
      <c r="H2" s="87" t="s">
        <v>33</v>
      </c>
      <c r="I2" s="87" t="s">
        <v>34</v>
      </c>
      <c r="J2" s="87" t="s">
        <v>35</v>
      </c>
      <c r="K2" s="87" t="s">
        <v>36</v>
      </c>
      <c r="L2" s="88" t="s">
        <v>37</v>
      </c>
    </row>
    <row r="3" spans="1:12" s="139" customFormat="1" ht="14.4" x14ac:dyDescent="0.3">
      <c r="A3" s="352" t="s">
        <v>124</v>
      </c>
      <c r="B3" s="353" t="s">
        <v>125</v>
      </c>
      <c r="C3" s="353" t="s">
        <v>126</v>
      </c>
      <c r="D3" s="353" t="s">
        <v>124</v>
      </c>
      <c r="E3" s="353" t="s">
        <v>127</v>
      </c>
      <c r="F3" s="354" t="s">
        <v>56</v>
      </c>
      <c r="G3" s="355">
        <v>89.613245793451497</v>
      </c>
      <c r="H3" s="355">
        <v>13.017984482258999</v>
      </c>
      <c r="I3" s="355">
        <v>2.1884566025808199</v>
      </c>
      <c r="J3" s="355">
        <v>2.1884566025808199</v>
      </c>
      <c r="K3" s="355">
        <v>0.80033900446525497</v>
      </c>
      <c r="L3" s="356">
        <v>16.006780089305099</v>
      </c>
    </row>
    <row r="4" spans="1:12" s="139" customFormat="1" ht="14.4" x14ac:dyDescent="0.3">
      <c r="A4" s="352" t="s">
        <v>124</v>
      </c>
      <c r="B4" s="353" t="s">
        <v>125</v>
      </c>
      <c r="C4" s="353" t="s">
        <v>128</v>
      </c>
      <c r="D4" s="353" t="s">
        <v>124</v>
      </c>
      <c r="E4" s="353" t="s">
        <v>127</v>
      </c>
      <c r="F4" s="354" t="s">
        <v>56</v>
      </c>
      <c r="G4" s="355">
        <v>181.52143241441101</v>
      </c>
      <c r="H4" s="355">
        <v>30.891572078385799</v>
      </c>
      <c r="I4" s="355">
        <v>4.7454319024131504</v>
      </c>
      <c r="J4" s="355">
        <v>4.7454319024131504</v>
      </c>
      <c r="K4" s="355">
        <v>1.8756317884631</v>
      </c>
      <c r="L4" s="356">
        <v>37.512635769262097</v>
      </c>
    </row>
    <row r="5" spans="1:12" s="139" customFormat="1" ht="14.4" x14ac:dyDescent="0.3">
      <c r="A5" s="352" t="s">
        <v>124</v>
      </c>
      <c r="B5" s="353" t="s">
        <v>125</v>
      </c>
      <c r="C5" s="353" t="s">
        <v>129</v>
      </c>
      <c r="D5" s="353" t="s">
        <v>124</v>
      </c>
      <c r="E5" s="353" t="s">
        <v>127</v>
      </c>
      <c r="F5" s="354" t="s">
        <v>56</v>
      </c>
      <c r="G5" s="355">
        <v>428.29104651952599</v>
      </c>
      <c r="H5" s="355">
        <v>79.701345980166906</v>
      </c>
      <c r="I5" s="355">
        <v>11.239660390113499</v>
      </c>
      <c r="J5" s="355">
        <v>11.239660390113499</v>
      </c>
      <c r="K5" s="355">
        <v>4.7863687563305497</v>
      </c>
      <c r="L5" s="356">
        <v>95.727375126610895</v>
      </c>
    </row>
    <row r="6" spans="1:12" s="139" customFormat="1" ht="14.4" x14ac:dyDescent="0.3">
      <c r="A6" s="352" t="s">
        <v>124</v>
      </c>
      <c r="B6" s="353" t="s">
        <v>125</v>
      </c>
      <c r="C6" s="353" t="s">
        <v>130</v>
      </c>
      <c r="D6" s="353" t="s">
        <v>124</v>
      </c>
      <c r="E6" s="353" t="s">
        <v>127</v>
      </c>
      <c r="F6" s="354" t="s">
        <v>56</v>
      </c>
      <c r="G6" s="355">
        <v>792.31963522805302</v>
      </c>
      <c r="H6" s="355">
        <v>144.653712620172</v>
      </c>
      <c r="I6" s="355">
        <v>19.157858356585901</v>
      </c>
      <c r="J6" s="355">
        <v>19.157858356585901</v>
      </c>
      <c r="K6" s="355">
        <v>8.6216616303556695</v>
      </c>
      <c r="L6" s="356">
        <v>172.43323260711301</v>
      </c>
    </row>
    <row r="7" spans="1:12" s="139" customFormat="1" ht="14.4" x14ac:dyDescent="0.3">
      <c r="A7" s="352" t="s">
        <v>124</v>
      </c>
      <c r="B7" s="353" t="s">
        <v>125</v>
      </c>
      <c r="C7" s="353" t="s">
        <v>131</v>
      </c>
      <c r="D7" s="353" t="s">
        <v>124</v>
      </c>
      <c r="E7" s="353" t="s">
        <v>127</v>
      </c>
      <c r="F7" s="354" t="s">
        <v>56</v>
      </c>
      <c r="G7" s="355">
        <v>1629.26597409187</v>
      </c>
      <c r="H7" s="355">
        <v>320.86277489968899</v>
      </c>
      <c r="I7" s="355">
        <v>33.113586289097597</v>
      </c>
      <c r="J7" s="355">
        <v>33.113586289097597</v>
      </c>
      <c r="K7" s="355">
        <v>18.630334799409798</v>
      </c>
      <c r="L7" s="356">
        <v>372.60669598819698</v>
      </c>
    </row>
    <row r="8" spans="1:12" s="139" customFormat="1" ht="14.4" x14ac:dyDescent="0.3">
      <c r="A8" s="352" t="s">
        <v>124</v>
      </c>
      <c r="B8" s="353" t="s">
        <v>125</v>
      </c>
      <c r="C8" s="353" t="s">
        <v>132</v>
      </c>
      <c r="D8" s="353" t="s">
        <v>124</v>
      </c>
      <c r="E8" s="353" t="s">
        <v>127</v>
      </c>
      <c r="F8" s="354" t="s">
        <v>56</v>
      </c>
      <c r="G8" s="355">
        <v>68.722171040776203</v>
      </c>
      <c r="H8" s="355">
        <v>30.478975158823101</v>
      </c>
      <c r="I8" s="355">
        <v>1.83515400198019</v>
      </c>
      <c r="J8" s="355">
        <v>1.83515400198019</v>
      </c>
      <c r="K8" s="355">
        <v>1.70074364004228</v>
      </c>
      <c r="L8" s="356">
        <v>34.014872800845602</v>
      </c>
    </row>
    <row r="9" spans="1:12" s="139" customFormat="1" ht="14.4" x14ac:dyDescent="0.3">
      <c r="A9" s="352" t="s">
        <v>124</v>
      </c>
      <c r="B9" s="353" t="s">
        <v>125</v>
      </c>
      <c r="C9" s="353" t="s">
        <v>133</v>
      </c>
      <c r="D9" s="353" t="s">
        <v>124</v>
      </c>
      <c r="E9" s="353" t="s">
        <v>127</v>
      </c>
      <c r="F9" s="354" t="s">
        <v>56</v>
      </c>
      <c r="G9" s="355">
        <v>5666.7380578585498</v>
      </c>
      <c r="H9" s="355">
        <v>573.708680134205</v>
      </c>
      <c r="I9" s="355">
        <v>60.086378688701302</v>
      </c>
      <c r="J9" s="355">
        <v>60.086378688701302</v>
      </c>
      <c r="K9" s="355">
        <v>33.357634674889802</v>
      </c>
      <c r="L9" s="356">
        <v>667.15269349779601</v>
      </c>
    </row>
    <row r="10" spans="1:12" s="139" customFormat="1" ht="14.4" x14ac:dyDescent="0.3">
      <c r="A10" s="352" t="s">
        <v>124</v>
      </c>
      <c r="B10" s="353" t="s">
        <v>125</v>
      </c>
      <c r="C10" s="353" t="s">
        <v>134</v>
      </c>
      <c r="D10" s="353" t="s">
        <v>124</v>
      </c>
      <c r="E10" s="353" t="s">
        <v>127</v>
      </c>
      <c r="F10" s="354" t="s">
        <v>56</v>
      </c>
      <c r="G10" s="355">
        <v>15662.530809969099</v>
      </c>
      <c r="H10" s="355">
        <v>1223.7749709453699</v>
      </c>
      <c r="I10" s="355">
        <v>116.019759781951</v>
      </c>
      <c r="J10" s="355">
        <v>116.019759781951</v>
      </c>
      <c r="K10" s="355">
        <v>70.515512143543106</v>
      </c>
      <c r="L10" s="356">
        <v>1410.3102428708601</v>
      </c>
    </row>
    <row r="11" spans="1:12" s="139" customFormat="1" ht="14.4" x14ac:dyDescent="0.3">
      <c r="A11" s="352" t="s">
        <v>124</v>
      </c>
      <c r="B11" s="353" t="s">
        <v>125</v>
      </c>
      <c r="C11" s="353" t="s">
        <v>135</v>
      </c>
      <c r="D11" s="353" t="s">
        <v>124</v>
      </c>
      <c r="E11" s="353" t="s">
        <v>127</v>
      </c>
      <c r="F11" s="354" t="s">
        <v>56</v>
      </c>
      <c r="G11" s="355">
        <v>61814.832776111398</v>
      </c>
      <c r="H11" s="355">
        <v>3227.7350243061601</v>
      </c>
      <c r="I11" s="355">
        <v>266.95595887071499</v>
      </c>
      <c r="J11" s="355">
        <v>266.95595887071499</v>
      </c>
      <c r="K11" s="355">
        <v>183.93110437773001</v>
      </c>
      <c r="L11" s="356">
        <v>3678.6220875546101</v>
      </c>
    </row>
    <row r="12" spans="1:12" s="139" customFormat="1" ht="14.4" x14ac:dyDescent="0.3">
      <c r="A12" s="352" t="s">
        <v>124</v>
      </c>
      <c r="B12" s="353" t="s">
        <v>125</v>
      </c>
      <c r="C12" s="353" t="s">
        <v>136</v>
      </c>
      <c r="D12" s="353" t="s">
        <v>124</v>
      </c>
      <c r="E12" s="353" t="s">
        <v>127</v>
      </c>
      <c r="F12" s="354" t="s">
        <v>56</v>
      </c>
      <c r="G12" s="355">
        <v>104860.33415845199</v>
      </c>
      <c r="H12" s="355">
        <v>5176.4010913603897</v>
      </c>
      <c r="I12" s="355">
        <v>360.70969568036702</v>
      </c>
      <c r="J12" s="355">
        <v>360.70969568036702</v>
      </c>
      <c r="K12" s="355">
        <v>291.42688352846102</v>
      </c>
      <c r="L12" s="356">
        <v>5828.5376705692197</v>
      </c>
    </row>
    <row r="13" spans="1:12" s="139" customFormat="1" ht="14.4" x14ac:dyDescent="0.3">
      <c r="A13" s="352" t="s">
        <v>124</v>
      </c>
      <c r="B13" s="353" t="s">
        <v>125</v>
      </c>
      <c r="C13" s="353" t="s">
        <v>137</v>
      </c>
      <c r="D13" s="353" t="s">
        <v>124</v>
      </c>
      <c r="E13" s="353" t="s">
        <v>127</v>
      </c>
      <c r="F13" s="354" t="s">
        <v>56</v>
      </c>
      <c r="G13" s="355">
        <v>165279.29545437399</v>
      </c>
      <c r="H13" s="355">
        <v>9394.7002799629299</v>
      </c>
      <c r="I13" s="355">
        <v>559.69151191364097</v>
      </c>
      <c r="J13" s="355">
        <v>559.69151191364097</v>
      </c>
      <c r="K13" s="355">
        <v>523.91535746718796</v>
      </c>
      <c r="L13" s="356">
        <v>10478.3071493438</v>
      </c>
    </row>
    <row r="14" spans="1:12" s="139" customFormat="1" ht="14.4" x14ac:dyDescent="0.3">
      <c r="A14" s="352" t="s">
        <v>124</v>
      </c>
      <c r="B14" s="353" t="s">
        <v>125</v>
      </c>
      <c r="C14" s="353" t="s">
        <v>138</v>
      </c>
      <c r="D14" s="353" t="s">
        <v>124</v>
      </c>
      <c r="E14" s="353" t="s">
        <v>127</v>
      </c>
      <c r="F14" s="354" t="s">
        <v>56</v>
      </c>
      <c r="G14" s="355">
        <v>275050.70406489802</v>
      </c>
      <c r="H14" s="355">
        <v>16068.134288765499</v>
      </c>
      <c r="I14" s="355">
        <v>10846.676649986501</v>
      </c>
      <c r="J14" s="355">
        <v>1971.10170197361</v>
      </c>
      <c r="K14" s="355">
        <v>949.43347319679697</v>
      </c>
      <c r="L14" s="356">
        <v>18988.669463935901</v>
      </c>
    </row>
    <row r="15" spans="1:12" s="139" customFormat="1" ht="14.4" x14ac:dyDescent="0.3">
      <c r="A15" s="352" t="s">
        <v>124</v>
      </c>
      <c r="B15" s="353" t="s">
        <v>139</v>
      </c>
      <c r="C15" s="353" t="s">
        <v>140</v>
      </c>
      <c r="D15" s="353" t="s">
        <v>141</v>
      </c>
      <c r="E15" s="353" t="s">
        <v>142</v>
      </c>
      <c r="F15" s="354" t="s">
        <v>56</v>
      </c>
      <c r="G15" s="355">
        <v>181.24070662736901</v>
      </c>
      <c r="H15" s="355">
        <v>28.547001313774398</v>
      </c>
      <c r="I15" s="355">
        <v>51.562916864771502</v>
      </c>
      <c r="J15" s="355">
        <v>13.4779971141459</v>
      </c>
      <c r="K15" s="355">
        <v>2.21184202252212</v>
      </c>
      <c r="L15" s="356">
        <v>44.236840450442401</v>
      </c>
    </row>
    <row r="16" spans="1:12" s="139" customFormat="1" ht="14.4" x14ac:dyDescent="0.3">
      <c r="A16" s="352" t="s">
        <v>124</v>
      </c>
      <c r="B16" s="353" t="s">
        <v>724</v>
      </c>
      <c r="C16" s="353" t="s">
        <v>725</v>
      </c>
      <c r="D16" s="353" t="s">
        <v>726</v>
      </c>
      <c r="E16" s="353" t="s">
        <v>2159</v>
      </c>
      <c r="F16" s="354" t="s">
        <v>56</v>
      </c>
      <c r="G16" s="355">
        <v>37.625469130082998</v>
      </c>
      <c r="H16" s="355">
        <v>6.5563074551782998</v>
      </c>
      <c r="I16" s="355">
        <v>21.324576219972101</v>
      </c>
      <c r="J16" s="355">
        <v>5.1213345098113896</v>
      </c>
      <c r="K16" s="355">
        <v>0.61461273499945701</v>
      </c>
      <c r="L16" s="356">
        <v>12.292254699989099</v>
      </c>
    </row>
    <row r="17" spans="1:12" s="139" customFormat="1" ht="14.4" x14ac:dyDescent="0.3">
      <c r="A17" s="352" t="s">
        <v>727</v>
      </c>
      <c r="B17" s="353" t="s">
        <v>728</v>
      </c>
      <c r="C17" s="353" t="s">
        <v>729</v>
      </c>
      <c r="D17" s="353" t="s">
        <v>727</v>
      </c>
      <c r="E17" s="353" t="s">
        <v>730</v>
      </c>
      <c r="F17" s="354" t="s">
        <v>56</v>
      </c>
      <c r="G17" s="355">
        <v>270.70326406838802</v>
      </c>
      <c r="H17" s="355">
        <v>20.809886234410499</v>
      </c>
      <c r="I17" s="355">
        <v>3.9498384013471202</v>
      </c>
      <c r="J17" s="355">
        <v>3.9498384013471202</v>
      </c>
      <c r="K17" s="355">
        <v>1.3031434018819801</v>
      </c>
      <c r="L17" s="356">
        <v>26.0628680376396</v>
      </c>
    </row>
    <row r="18" spans="1:12" s="139" customFormat="1" ht="14.4" x14ac:dyDescent="0.3">
      <c r="A18" s="352" t="s">
        <v>727</v>
      </c>
      <c r="B18" s="353" t="s">
        <v>728</v>
      </c>
      <c r="C18" s="353" t="s">
        <v>731</v>
      </c>
      <c r="D18" s="353" t="s">
        <v>727</v>
      </c>
      <c r="E18" s="353" t="s">
        <v>730</v>
      </c>
      <c r="F18" s="354" t="s">
        <v>56</v>
      </c>
      <c r="G18" s="355">
        <v>701.85518027337901</v>
      </c>
      <c r="H18" s="355">
        <v>48.371905617341497</v>
      </c>
      <c r="I18" s="355">
        <v>8.6250466660923308</v>
      </c>
      <c r="J18" s="355">
        <v>8.6250471418101409</v>
      </c>
      <c r="K18" s="355">
        <v>2.9998396189027199</v>
      </c>
      <c r="L18" s="356">
        <v>59.996792378054302</v>
      </c>
    </row>
    <row r="19" spans="1:12" s="139" customFormat="1" ht="14.4" x14ac:dyDescent="0.3">
      <c r="A19" s="352" t="s">
        <v>727</v>
      </c>
      <c r="B19" s="353" t="s">
        <v>728</v>
      </c>
      <c r="C19" s="353" t="s">
        <v>732</v>
      </c>
      <c r="D19" s="353" t="s">
        <v>727</v>
      </c>
      <c r="E19" s="353" t="s">
        <v>730</v>
      </c>
      <c r="F19" s="354" t="s">
        <v>56</v>
      </c>
      <c r="G19" s="355">
        <v>1713.31869577823</v>
      </c>
      <c r="H19" s="355">
        <v>87.899673662732496</v>
      </c>
      <c r="I19" s="355">
        <v>404.85336134827998</v>
      </c>
      <c r="J19" s="355">
        <v>37.768936085724299</v>
      </c>
      <c r="K19" s="355">
        <v>6.6141373551819402</v>
      </c>
      <c r="L19" s="356">
        <v>132.282747103639</v>
      </c>
    </row>
    <row r="20" spans="1:12" s="139" customFormat="1" ht="14.4" x14ac:dyDescent="0.3">
      <c r="A20" s="352" t="s">
        <v>727</v>
      </c>
      <c r="B20" s="353" t="s">
        <v>835</v>
      </c>
      <c r="C20" s="353" t="s">
        <v>836</v>
      </c>
      <c r="D20" s="353" t="s">
        <v>837</v>
      </c>
      <c r="E20" s="353" t="s">
        <v>838</v>
      </c>
      <c r="F20" s="354" t="s">
        <v>56</v>
      </c>
      <c r="G20" s="355">
        <v>60.030886939700302</v>
      </c>
      <c r="H20" s="355">
        <v>5.9900088719491</v>
      </c>
      <c r="I20" s="355">
        <v>1.2328781611095101</v>
      </c>
      <c r="J20" s="355">
        <v>1.2328784519989</v>
      </c>
      <c r="K20" s="355">
        <v>0.380151964418316</v>
      </c>
      <c r="L20" s="356">
        <v>7.60303928836632</v>
      </c>
    </row>
    <row r="21" spans="1:12" s="139" customFormat="1" ht="14.4" x14ac:dyDescent="0.3">
      <c r="A21" s="352" t="s">
        <v>727</v>
      </c>
      <c r="B21" s="353" t="s">
        <v>839</v>
      </c>
      <c r="C21" s="353" t="s">
        <v>840</v>
      </c>
      <c r="D21" s="353" t="s">
        <v>841</v>
      </c>
      <c r="E21" s="353" t="s">
        <v>842</v>
      </c>
      <c r="F21" s="354" t="s">
        <v>56</v>
      </c>
      <c r="G21" s="355">
        <v>10.575427239095101</v>
      </c>
      <c r="H21" s="355">
        <v>1.2407079499178699</v>
      </c>
      <c r="I21" s="355">
        <v>19.2032849859904</v>
      </c>
      <c r="J21" s="355">
        <v>3.7578700699319598</v>
      </c>
      <c r="K21" s="355">
        <v>0.26308305367630702</v>
      </c>
      <c r="L21" s="356">
        <v>5.26166107352614</v>
      </c>
    </row>
    <row r="22" spans="1:12" s="139" customFormat="1" ht="14.4" x14ac:dyDescent="0.3">
      <c r="A22" s="352" t="s">
        <v>727</v>
      </c>
      <c r="B22" s="353" t="s">
        <v>843</v>
      </c>
      <c r="C22" s="353" t="s">
        <v>844</v>
      </c>
      <c r="D22" s="353" t="s">
        <v>845</v>
      </c>
      <c r="E22" s="353" t="s">
        <v>846</v>
      </c>
      <c r="F22" s="354" t="s">
        <v>56</v>
      </c>
      <c r="G22" s="355">
        <v>45.053099575163003</v>
      </c>
      <c r="H22" s="355">
        <v>3.1942039254465402</v>
      </c>
      <c r="I22" s="355">
        <v>0.57241377151780803</v>
      </c>
      <c r="J22" s="355">
        <v>0.57241400724027403</v>
      </c>
      <c r="K22" s="355">
        <v>0.19824304908877899</v>
      </c>
      <c r="L22" s="356">
        <v>3.96486098177559</v>
      </c>
    </row>
    <row r="23" spans="1:12" s="139" customFormat="1" ht="14.4" x14ac:dyDescent="0.3">
      <c r="A23" s="352" t="s">
        <v>727</v>
      </c>
      <c r="B23" s="353" t="s">
        <v>847</v>
      </c>
      <c r="C23" s="353" t="s">
        <v>848</v>
      </c>
      <c r="D23" s="353" t="s">
        <v>849</v>
      </c>
      <c r="E23" s="353" t="s">
        <v>850</v>
      </c>
      <c r="F23" s="354" t="s">
        <v>56</v>
      </c>
      <c r="G23" s="355">
        <v>73.166355997931007</v>
      </c>
      <c r="H23" s="355">
        <v>12.2589158984441</v>
      </c>
      <c r="I23" s="355">
        <v>2.0737942620671199</v>
      </c>
      <c r="J23" s="355">
        <v>2.07379484054356</v>
      </c>
      <c r="K23" s="355">
        <v>0.75435319678882595</v>
      </c>
      <c r="L23" s="356">
        <v>15.0870639357765</v>
      </c>
    </row>
    <row r="24" spans="1:12" s="139" customFormat="1" ht="14.4" x14ac:dyDescent="0.3">
      <c r="A24" s="352" t="s">
        <v>727</v>
      </c>
      <c r="B24" s="353" t="s">
        <v>851</v>
      </c>
      <c r="C24" s="353" t="s">
        <v>852</v>
      </c>
      <c r="D24" s="353" t="s">
        <v>92</v>
      </c>
      <c r="E24" s="353" t="s">
        <v>853</v>
      </c>
      <c r="F24" s="354" t="s">
        <v>56</v>
      </c>
      <c r="G24" s="355">
        <v>142.03298089120801</v>
      </c>
      <c r="H24" s="355">
        <v>16.303636794623401</v>
      </c>
      <c r="I24" s="355">
        <v>3.06966728327123</v>
      </c>
      <c r="J24" s="355">
        <v>3.06966728327123</v>
      </c>
      <c r="K24" s="355">
        <v>1.0196475830470899</v>
      </c>
      <c r="L24" s="356">
        <v>20.392951660941701</v>
      </c>
    </row>
    <row r="25" spans="1:12" s="139" customFormat="1" ht="14.4" x14ac:dyDescent="0.3">
      <c r="A25" s="352" t="s">
        <v>1176</v>
      </c>
      <c r="B25" s="353" t="s">
        <v>1177</v>
      </c>
      <c r="C25" s="353" t="s">
        <v>1178</v>
      </c>
      <c r="D25" s="353" t="s">
        <v>1176</v>
      </c>
      <c r="E25" s="353" t="s">
        <v>1179</v>
      </c>
      <c r="F25" s="354" t="s">
        <v>56</v>
      </c>
      <c r="G25" s="355">
        <v>38.823122955042599</v>
      </c>
      <c r="H25" s="355">
        <v>5.7506012999718203</v>
      </c>
      <c r="I25" s="355">
        <v>1.56363016101671</v>
      </c>
      <c r="J25" s="355">
        <v>1.56363016101671</v>
      </c>
      <c r="K25" s="355">
        <v>0.38495955057834402</v>
      </c>
      <c r="L25" s="356">
        <v>7.6991910115668798</v>
      </c>
    </row>
    <row r="26" spans="1:12" s="139" customFormat="1" ht="14.4" x14ac:dyDescent="0.3">
      <c r="A26" s="352" t="s">
        <v>124</v>
      </c>
      <c r="B26" s="353" t="s">
        <v>245</v>
      </c>
      <c r="C26" s="353" t="s">
        <v>246</v>
      </c>
      <c r="D26" s="353" t="s">
        <v>247</v>
      </c>
      <c r="E26" s="353" t="s">
        <v>248</v>
      </c>
      <c r="F26" s="354" t="s">
        <v>56</v>
      </c>
      <c r="G26" s="355">
        <v>52.428084748939902</v>
      </c>
      <c r="H26" s="355">
        <v>7.4523907003912804</v>
      </c>
      <c r="I26" s="355">
        <v>8.3877527923801303</v>
      </c>
      <c r="J26" s="355">
        <v>3.48840525400957</v>
      </c>
      <c r="K26" s="355">
        <v>0.57583136602109697</v>
      </c>
      <c r="L26" s="356">
        <v>11.5166273204219</v>
      </c>
    </row>
    <row r="27" spans="1:12" s="139" customFormat="1" ht="14.4" x14ac:dyDescent="0.3">
      <c r="A27" s="352" t="s">
        <v>292</v>
      </c>
      <c r="B27" s="353" t="s">
        <v>293</v>
      </c>
      <c r="C27" s="353" t="s">
        <v>294</v>
      </c>
      <c r="D27" s="353" t="s">
        <v>292</v>
      </c>
      <c r="E27" s="353" t="s">
        <v>295</v>
      </c>
      <c r="F27" s="354" t="s">
        <v>56</v>
      </c>
      <c r="G27" s="355">
        <v>273.87565398288598</v>
      </c>
      <c r="H27" s="355">
        <v>23.995507579021002</v>
      </c>
      <c r="I27" s="355">
        <v>4.3298315333392896</v>
      </c>
      <c r="J27" s="355">
        <v>4.3298315333392896</v>
      </c>
      <c r="K27" s="355">
        <v>1.4908073217031701</v>
      </c>
      <c r="L27" s="356">
        <v>29.816146434063398</v>
      </c>
    </row>
    <row r="28" spans="1:12" s="139" customFormat="1" ht="14.4" x14ac:dyDescent="0.3">
      <c r="A28" s="352" t="s">
        <v>292</v>
      </c>
      <c r="B28" s="353" t="s">
        <v>293</v>
      </c>
      <c r="C28" s="353" t="s">
        <v>296</v>
      </c>
      <c r="D28" s="353" t="s">
        <v>292</v>
      </c>
      <c r="E28" s="353" t="s">
        <v>295</v>
      </c>
      <c r="F28" s="354" t="s">
        <v>56</v>
      </c>
      <c r="G28" s="355">
        <v>1238.5493145380301</v>
      </c>
      <c r="H28" s="355">
        <v>67.996289804648399</v>
      </c>
      <c r="I28" s="355">
        <v>11.4095684001239</v>
      </c>
      <c r="J28" s="355">
        <v>11.4095684001239</v>
      </c>
      <c r="K28" s="355">
        <v>4.1792556949880204</v>
      </c>
      <c r="L28" s="356">
        <v>83.585113899760401</v>
      </c>
    </row>
    <row r="29" spans="1:12" s="139" customFormat="1" ht="14.4" x14ac:dyDescent="0.3">
      <c r="A29" s="352" t="s">
        <v>292</v>
      </c>
      <c r="B29" s="353" t="s">
        <v>293</v>
      </c>
      <c r="C29" s="353" t="s">
        <v>297</v>
      </c>
      <c r="D29" s="353" t="s">
        <v>292</v>
      </c>
      <c r="E29" s="353" t="s">
        <v>295</v>
      </c>
      <c r="F29" s="354" t="s">
        <v>56</v>
      </c>
      <c r="G29" s="355">
        <v>3699.5306585063699</v>
      </c>
      <c r="H29" s="355">
        <v>155.77724459611599</v>
      </c>
      <c r="I29" s="355">
        <v>23.440553018976299</v>
      </c>
      <c r="J29" s="355">
        <v>23.440553018976299</v>
      </c>
      <c r="K29" s="355">
        <v>9.4325156639522199</v>
      </c>
      <c r="L29" s="356">
        <v>188.65031327904401</v>
      </c>
    </row>
    <row r="30" spans="1:12" s="139" customFormat="1" ht="14.4" x14ac:dyDescent="0.3">
      <c r="A30" s="352" t="s">
        <v>292</v>
      </c>
      <c r="B30" s="353" t="s">
        <v>478</v>
      </c>
      <c r="C30" s="353" t="s">
        <v>479</v>
      </c>
      <c r="D30" s="353" t="s">
        <v>480</v>
      </c>
      <c r="E30" s="353" t="s">
        <v>481</v>
      </c>
      <c r="F30" s="354" t="s">
        <v>56</v>
      </c>
      <c r="G30" s="355">
        <v>104.553976003614</v>
      </c>
      <c r="H30" s="355">
        <v>19.1259509584449</v>
      </c>
      <c r="I30" s="355">
        <v>3.4206962756474502</v>
      </c>
      <c r="J30" s="355">
        <v>3.4206962756474502</v>
      </c>
      <c r="K30" s="355">
        <v>1.1866656438995999</v>
      </c>
      <c r="L30" s="356">
        <v>23.733312877991899</v>
      </c>
    </row>
    <row r="31" spans="1:12" s="139" customFormat="1" ht="14.4" x14ac:dyDescent="0.3">
      <c r="A31" s="352" t="s">
        <v>292</v>
      </c>
      <c r="B31" s="353" t="s">
        <v>482</v>
      </c>
      <c r="C31" s="353" t="s">
        <v>483</v>
      </c>
      <c r="D31" s="353" t="s">
        <v>484</v>
      </c>
      <c r="E31" s="353" t="s">
        <v>485</v>
      </c>
      <c r="F31" s="354" t="s">
        <v>56</v>
      </c>
      <c r="G31" s="355">
        <v>108.436906147133</v>
      </c>
      <c r="H31" s="355">
        <v>16.003215255606701</v>
      </c>
      <c r="I31" s="355">
        <v>3.0694399871945199</v>
      </c>
      <c r="J31" s="355">
        <v>3.0694399871945199</v>
      </c>
      <c r="K31" s="355">
        <v>1.0038239601474299</v>
      </c>
      <c r="L31" s="356">
        <v>20.076479202948601</v>
      </c>
    </row>
    <row r="32" spans="1:12" s="139" customFormat="1" ht="14.4" x14ac:dyDescent="0.3">
      <c r="A32" s="352" t="s">
        <v>292</v>
      </c>
      <c r="B32" s="353" t="s">
        <v>486</v>
      </c>
      <c r="C32" s="353" t="s">
        <v>487</v>
      </c>
      <c r="D32" s="353" t="s">
        <v>488</v>
      </c>
      <c r="E32" s="353" t="s">
        <v>489</v>
      </c>
      <c r="F32" s="354" t="s">
        <v>56</v>
      </c>
      <c r="G32" s="355">
        <v>55.405656623550797</v>
      </c>
      <c r="H32" s="355">
        <v>13.508134862820301</v>
      </c>
      <c r="I32" s="355">
        <v>2.6022971114569899</v>
      </c>
      <c r="J32" s="355">
        <v>2.6022971114569899</v>
      </c>
      <c r="K32" s="355">
        <v>0.84791747233038195</v>
      </c>
      <c r="L32" s="356">
        <v>16.958349446607599</v>
      </c>
    </row>
    <row r="33" spans="1:12" s="139" customFormat="1" ht="14.4" x14ac:dyDescent="0.3">
      <c r="A33" s="352" t="s">
        <v>292</v>
      </c>
      <c r="B33" s="353" t="s">
        <v>486</v>
      </c>
      <c r="C33" s="353" t="s">
        <v>490</v>
      </c>
      <c r="D33" s="353" t="s">
        <v>488</v>
      </c>
      <c r="E33" s="353" t="s">
        <v>489</v>
      </c>
      <c r="F33" s="354" t="s">
        <v>56</v>
      </c>
      <c r="G33" s="355">
        <v>232.106549138769</v>
      </c>
      <c r="H33" s="355">
        <v>27.248659772225899</v>
      </c>
      <c r="I33" s="355">
        <v>4.7485992593136404</v>
      </c>
      <c r="J33" s="355">
        <v>4.7485992593136404</v>
      </c>
      <c r="K33" s="355">
        <v>1.6840662648178699</v>
      </c>
      <c r="L33" s="356">
        <v>33.6813252963574</v>
      </c>
    </row>
    <row r="34" spans="1:12" s="139" customFormat="1" ht="14.4" x14ac:dyDescent="0.3">
      <c r="A34" s="352" t="s">
        <v>292</v>
      </c>
      <c r="B34" s="353" t="s">
        <v>491</v>
      </c>
      <c r="C34" s="353" t="s">
        <v>492</v>
      </c>
      <c r="D34" s="353" t="s">
        <v>493</v>
      </c>
      <c r="E34" s="353" t="s">
        <v>494</v>
      </c>
      <c r="F34" s="354" t="s">
        <v>56</v>
      </c>
      <c r="G34" s="355">
        <v>40.558792675931102</v>
      </c>
      <c r="H34" s="355">
        <v>6.4167397915032698</v>
      </c>
      <c r="I34" s="355">
        <v>1.05528723139096</v>
      </c>
      <c r="J34" s="355">
        <v>1.05528723139096</v>
      </c>
      <c r="K34" s="355">
        <v>0.39326458015232801</v>
      </c>
      <c r="L34" s="356">
        <v>7.8652916030465603</v>
      </c>
    </row>
    <row r="35" spans="1:12" s="139" customFormat="1" ht="14.4" x14ac:dyDescent="0.3">
      <c r="A35" s="352" t="s">
        <v>292</v>
      </c>
      <c r="B35" s="353" t="s">
        <v>495</v>
      </c>
      <c r="C35" s="353" t="s">
        <v>496</v>
      </c>
      <c r="D35" s="353" t="s">
        <v>497</v>
      </c>
      <c r="E35" s="353" t="s">
        <v>498</v>
      </c>
      <c r="F35" s="354" t="s">
        <v>56</v>
      </c>
      <c r="G35" s="355">
        <v>44.873971797867398</v>
      </c>
      <c r="H35" s="355">
        <v>5.88298278833234</v>
      </c>
      <c r="I35" s="355">
        <v>1.1649984374893201</v>
      </c>
      <c r="J35" s="355">
        <v>1.1649984374893201</v>
      </c>
      <c r="K35" s="355">
        <v>0.37094638030640298</v>
      </c>
      <c r="L35" s="356">
        <v>7.4189276061280598</v>
      </c>
    </row>
    <row r="36" spans="1:12" s="139" customFormat="1" ht="14.4" x14ac:dyDescent="0.3">
      <c r="A36" s="352" t="s">
        <v>292</v>
      </c>
      <c r="B36" s="353" t="s">
        <v>499</v>
      </c>
      <c r="C36" s="353" t="s">
        <v>500</v>
      </c>
      <c r="D36" s="353" t="s">
        <v>501</v>
      </c>
      <c r="E36" s="353" t="s">
        <v>502</v>
      </c>
      <c r="F36" s="354" t="s">
        <v>56</v>
      </c>
      <c r="G36" s="355">
        <v>14.3396483032699</v>
      </c>
      <c r="H36" s="355">
        <v>5.1527277155447502</v>
      </c>
      <c r="I36" s="355">
        <v>0.92176913015369899</v>
      </c>
      <c r="J36" s="355">
        <v>0.92176913015369899</v>
      </c>
      <c r="K36" s="355">
        <v>0.31971036029991801</v>
      </c>
      <c r="L36" s="356">
        <v>6.3942072059983603</v>
      </c>
    </row>
    <row r="37" spans="1:12" s="139" customFormat="1" ht="14.4" x14ac:dyDescent="0.3">
      <c r="A37" s="352" t="s">
        <v>292</v>
      </c>
      <c r="B37" s="353" t="s">
        <v>503</v>
      </c>
      <c r="C37" s="353" t="s">
        <v>504</v>
      </c>
      <c r="D37" s="353" t="s">
        <v>397</v>
      </c>
      <c r="E37" s="353" t="s">
        <v>505</v>
      </c>
      <c r="F37" s="354" t="s">
        <v>56</v>
      </c>
      <c r="G37" s="355">
        <v>16.207203751634999</v>
      </c>
      <c r="H37" s="355">
        <v>6.8525578823263302</v>
      </c>
      <c r="I37" s="355">
        <v>1.20538797658219</v>
      </c>
      <c r="J37" s="355">
        <v>1.20538797658219</v>
      </c>
      <c r="K37" s="355">
        <v>0.42410241362676399</v>
      </c>
      <c r="L37" s="356">
        <v>8.4820482725352893</v>
      </c>
    </row>
    <row r="38" spans="1:12" s="139" customFormat="1" ht="14.4" x14ac:dyDescent="0.3">
      <c r="A38" s="352" t="s">
        <v>292</v>
      </c>
      <c r="B38" s="353" t="s">
        <v>474</v>
      </c>
      <c r="C38" s="353" t="s">
        <v>475</v>
      </c>
      <c r="D38" s="353" t="s">
        <v>476</v>
      </c>
      <c r="E38" s="353" t="s">
        <v>477</v>
      </c>
      <c r="F38" s="354" t="s">
        <v>56</v>
      </c>
      <c r="G38" s="355">
        <v>29.736522653081099</v>
      </c>
      <c r="H38" s="355">
        <v>5.1704288970202397</v>
      </c>
      <c r="I38" s="355">
        <v>0.94603362194767104</v>
      </c>
      <c r="J38" s="355">
        <v>0.94603362194767104</v>
      </c>
      <c r="K38" s="355">
        <v>0.32191907994567898</v>
      </c>
      <c r="L38" s="356">
        <v>6.4383815989135904</v>
      </c>
    </row>
    <row r="39" spans="1:12" s="139" customFormat="1" ht="14.4" x14ac:dyDescent="0.3">
      <c r="A39" s="352" t="s">
        <v>689</v>
      </c>
      <c r="B39" s="353" t="s">
        <v>690</v>
      </c>
      <c r="C39" s="353" t="s">
        <v>691</v>
      </c>
      <c r="D39" s="353" t="s">
        <v>689</v>
      </c>
      <c r="E39" s="353" t="s">
        <v>692</v>
      </c>
      <c r="F39" s="354" t="s">
        <v>56</v>
      </c>
      <c r="G39" s="355">
        <v>103.03253463618699</v>
      </c>
      <c r="H39" s="355">
        <v>6.5683153483004402</v>
      </c>
      <c r="I39" s="355">
        <v>1.2479291989854799</v>
      </c>
      <c r="J39" s="355">
        <v>1.2479291989854799</v>
      </c>
      <c r="K39" s="355">
        <v>0.41138129196241702</v>
      </c>
      <c r="L39" s="356">
        <v>8.2276258392483399</v>
      </c>
    </row>
    <row r="40" spans="1:12" s="139" customFormat="1" ht="14.4" x14ac:dyDescent="0.3">
      <c r="A40" s="352" t="s">
        <v>689</v>
      </c>
      <c r="B40" s="353" t="s">
        <v>690</v>
      </c>
      <c r="C40" s="353" t="s">
        <v>693</v>
      </c>
      <c r="D40" s="353" t="s">
        <v>689</v>
      </c>
      <c r="E40" s="353" t="s">
        <v>692</v>
      </c>
      <c r="F40" s="354" t="s">
        <v>56</v>
      </c>
      <c r="G40" s="355">
        <v>608.40884090768304</v>
      </c>
      <c r="H40" s="355">
        <v>33.552801852423698</v>
      </c>
      <c r="I40" s="355">
        <v>5.9999900385125997</v>
      </c>
      <c r="J40" s="355">
        <v>5.9999900385125997</v>
      </c>
      <c r="K40" s="355">
        <v>2.0817258889966501</v>
      </c>
      <c r="L40" s="356">
        <v>41.634517779932899</v>
      </c>
    </row>
    <row r="41" spans="1:12" s="139" customFormat="1" ht="14.4" x14ac:dyDescent="0.3">
      <c r="A41" s="352" t="s">
        <v>689</v>
      </c>
      <c r="B41" s="353" t="s">
        <v>690</v>
      </c>
      <c r="C41" s="353" t="s">
        <v>694</v>
      </c>
      <c r="D41" s="353" t="s">
        <v>689</v>
      </c>
      <c r="E41" s="353" t="s">
        <v>692</v>
      </c>
      <c r="F41" s="354" t="s">
        <v>56</v>
      </c>
      <c r="G41" s="355">
        <v>1473.8673814742799</v>
      </c>
      <c r="H41" s="355">
        <v>69.050984296702396</v>
      </c>
      <c r="I41" s="355">
        <v>10.785292694321599</v>
      </c>
      <c r="J41" s="355">
        <v>10.785292694321599</v>
      </c>
      <c r="K41" s="355">
        <v>4.2019093153170504</v>
      </c>
      <c r="L41" s="356">
        <v>84.038186306341103</v>
      </c>
    </row>
    <row r="42" spans="1:12" s="139" customFormat="1" ht="14.4" x14ac:dyDescent="0.3">
      <c r="A42" s="352" t="s">
        <v>689</v>
      </c>
      <c r="B42" s="353" t="s">
        <v>712</v>
      </c>
      <c r="C42" s="353" t="s">
        <v>713</v>
      </c>
      <c r="D42" s="353" t="s">
        <v>714</v>
      </c>
      <c r="E42" s="353" t="s">
        <v>715</v>
      </c>
      <c r="F42" s="354" t="s">
        <v>56</v>
      </c>
      <c r="G42" s="355">
        <v>39.9569029643107</v>
      </c>
      <c r="H42" s="355">
        <v>6.6682121077190502</v>
      </c>
      <c r="I42" s="355">
        <v>1.1972351085219199</v>
      </c>
      <c r="J42" s="355">
        <v>1.1972351085219199</v>
      </c>
      <c r="K42" s="355">
        <v>0.41397090611794601</v>
      </c>
      <c r="L42" s="356">
        <v>8.2794181223589192</v>
      </c>
    </row>
    <row r="43" spans="1:12" s="139" customFormat="1" ht="14.4" x14ac:dyDescent="0.3">
      <c r="A43" s="352" t="s">
        <v>689</v>
      </c>
      <c r="B43" s="353" t="s">
        <v>716</v>
      </c>
      <c r="C43" s="353" t="s">
        <v>717</v>
      </c>
      <c r="D43" s="353" t="s">
        <v>718</v>
      </c>
      <c r="E43" s="353" t="s">
        <v>719</v>
      </c>
      <c r="F43" s="354" t="s">
        <v>56</v>
      </c>
      <c r="G43" s="355">
        <v>64.337670205371296</v>
      </c>
      <c r="H43" s="355">
        <v>10.5483036333918</v>
      </c>
      <c r="I43" s="355">
        <v>2.0847720651300299</v>
      </c>
      <c r="J43" s="355">
        <v>2.0847720651300299</v>
      </c>
      <c r="K43" s="355">
        <v>0.66489872097483504</v>
      </c>
      <c r="L43" s="356">
        <v>13.2979744194967</v>
      </c>
    </row>
    <row r="44" spans="1:12" s="139" customFormat="1" ht="14.4" x14ac:dyDescent="0.3">
      <c r="A44" s="352" t="s">
        <v>689</v>
      </c>
      <c r="B44" s="353" t="s">
        <v>720</v>
      </c>
      <c r="C44" s="353" t="s">
        <v>721</v>
      </c>
      <c r="D44" s="353" t="s">
        <v>722</v>
      </c>
      <c r="E44" s="353" t="s">
        <v>723</v>
      </c>
      <c r="F44" s="354" t="s">
        <v>56</v>
      </c>
      <c r="G44" s="355">
        <v>89.978976730239694</v>
      </c>
      <c r="H44" s="355">
        <v>6.5532014069157496</v>
      </c>
      <c r="I44" s="355">
        <v>1.1780406153232901</v>
      </c>
      <c r="J44" s="355">
        <v>1.1780406153232901</v>
      </c>
      <c r="K44" s="355">
        <v>0.40690747485468598</v>
      </c>
      <c r="L44" s="356">
        <v>8.13814949709373</v>
      </c>
    </row>
    <row r="45" spans="1:12" s="139" customFormat="1" ht="14.4" x14ac:dyDescent="0.3">
      <c r="A45" s="352" t="s">
        <v>760</v>
      </c>
      <c r="B45" s="353" t="s">
        <v>764</v>
      </c>
      <c r="C45" s="353" t="s">
        <v>765</v>
      </c>
      <c r="D45" s="353" t="s">
        <v>760</v>
      </c>
      <c r="E45" s="353" t="s">
        <v>763</v>
      </c>
      <c r="F45" s="354" t="s">
        <v>56</v>
      </c>
      <c r="G45" s="355">
        <v>36.7988352656469</v>
      </c>
      <c r="H45" s="355">
        <v>5.9663466569488603</v>
      </c>
      <c r="I45" s="355">
        <v>1.2183452142336999</v>
      </c>
      <c r="J45" s="355">
        <v>1.2183452142336999</v>
      </c>
      <c r="K45" s="355">
        <v>0.37814167743066102</v>
      </c>
      <c r="L45" s="356">
        <v>7.5628335486132201</v>
      </c>
    </row>
    <row r="46" spans="1:12" s="139" customFormat="1" ht="14.4" x14ac:dyDescent="0.3">
      <c r="A46" s="352" t="s">
        <v>760</v>
      </c>
      <c r="B46" s="353" t="s">
        <v>764</v>
      </c>
      <c r="C46" s="353" t="s">
        <v>766</v>
      </c>
      <c r="D46" s="353" t="s">
        <v>760</v>
      </c>
      <c r="E46" s="353" t="s">
        <v>763</v>
      </c>
      <c r="F46" s="354" t="s">
        <v>56</v>
      </c>
      <c r="G46" s="355">
        <v>255.327569393939</v>
      </c>
      <c r="H46" s="355">
        <v>28.750952248292801</v>
      </c>
      <c r="I46" s="355">
        <v>5.7246712457887696</v>
      </c>
      <c r="J46" s="355">
        <v>5.7246712457887696</v>
      </c>
      <c r="K46" s="355">
        <v>1.8145064996885001</v>
      </c>
      <c r="L46" s="356">
        <v>36.290129993770101</v>
      </c>
    </row>
    <row r="47" spans="1:12" s="139" customFormat="1" ht="14.4" x14ac:dyDescent="0.3">
      <c r="A47" s="352" t="s">
        <v>760</v>
      </c>
      <c r="B47" s="353" t="s">
        <v>764</v>
      </c>
      <c r="C47" s="353" t="s">
        <v>767</v>
      </c>
      <c r="D47" s="353" t="s">
        <v>760</v>
      </c>
      <c r="E47" s="353" t="s">
        <v>763</v>
      </c>
      <c r="F47" s="354" t="s">
        <v>56</v>
      </c>
      <c r="G47" s="355">
        <v>536.98933317731803</v>
      </c>
      <c r="H47" s="355">
        <v>44.135625288090999</v>
      </c>
      <c r="I47" s="355">
        <v>8.5991164468764403</v>
      </c>
      <c r="J47" s="355">
        <v>8.5991164468764403</v>
      </c>
      <c r="K47" s="355">
        <v>2.7755127228930299</v>
      </c>
      <c r="L47" s="356">
        <v>55.510254457860498</v>
      </c>
    </row>
    <row r="48" spans="1:12" s="139" customFormat="1" ht="14.4" x14ac:dyDescent="0.3">
      <c r="A48" s="352" t="s">
        <v>760</v>
      </c>
      <c r="B48" s="353" t="s">
        <v>764</v>
      </c>
      <c r="C48" s="353" t="s">
        <v>768</v>
      </c>
      <c r="D48" s="353" t="s">
        <v>760</v>
      </c>
      <c r="E48" s="353" t="s">
        <v>763</v>
      </c>
      <c r="F48" s="354" t="s">
        <v>56</v>
      </c>
      <c r="G48" s="355">
        <v>741.96733231544295</v>
      </c>
      <c r="H48" s="355">
        <v>77.393757891213099</v>
      </c>
      <c r="I48" s="355">
        <v>13.987973218141301</v>
      </c>
      <c r="J48" s="355">
        <v>13.987973218141301</v>
      </c>
      <c r="K48" s="355">
        <v>4.8095647952291802</v>
      </c>
      <c r="L48" s="356">
        <v>96.191295904583697</v>
      </c>
    </row>
    <row r="49" spans="1:12" s="139" customFormat="1" ht="14.4" x14ac:dyDescent="0.3">
      <c r="A49" s="352" t="s">
        <v>760</v>
      </c>
      <c r="B49" s="353" t="s">
        <v>779</v>
      </c>
      <c r="C49" s="353" t="s">
        <v>780</v>
      </c>
      <c r="D49" s="353" t="s">
        <v>781</v>
      </c>
      <c r="E49" s="353" t="s">
        <v>782</v>
      </c>
      <c r="F49" s="354" t="s">
        <v>56</v>
      </c>
      <c r="G49" s="355">
        <v>32.119708248437099</v>
      </c>
      <c r="H49" s="355">
        <v>6.5250890261031298</v>
      </c>
      <c r="I49" s="355">
        <v>1.3175650413361599</v>
      </c>
      <c r="J49" s="355">
        <v>1.3175650413361599</v>
      </c>
      <c r="K49" s="355">
        <v>0.412771266707331</v>
      </c>
      <c r="L49" s="356">
        <v>8.2554253341466204</v>
      </c>
    </row>
    <row r="50" spans="1:12" s="139" customFormat="1" ht="14.4" x14ac:dyDescent="0.3">
      <c r="A50" s="352" t="s">
        <v>760</v>
      </c>
      <c r="B50" s="353" t="s">
        <v>783</v>
      </c>
      <c r="C50" s="353" t="s">
        <v>784</v>
      </c>
      <c r="D50" s="353" t="s">
        <v>785</v>
      </c>
      <c r="E50" s="353" t="s">
        <v>786</v>
      </c>
      <c r="F50" s="354" t="s">
        <v>56</v>
      </c>
      <c r="G50" s="355">
        <v>78.768999951820803</v>
      </c>
      <c r="H50" s="355">
        <v>9.9513893085445506</v>
      </c>
      <c r="I50" s="355">
        <v>1.98509438867425</v>
      </c>
      <c r="J50" s="355">
        <v>1.98509438867425</v>
      </c>
      <c r="K50" s="355">
        <v>0.62823598406414705</v>
      </c>
      <c r="L50" s="356">
        <v>12.564719681282901</v>
      </c>
    </row>
    <row r="51" spans="1:12" s="139" customFormat="1" ht="14.4" x14ac:dyDescent="0.3">
      <c r="A51" s="352" t="s">
        <v>814</v>
      </c>
      <c r="B51" s="353" t="s">
        <v>815</v>
      </c>
      <c r="C51" s="353" t="s">
        <v>816</v>
      </c>
      <c r="D51" s="353" t="s">
        <v>814</v>
      </c>
      <c r="E51" s="353" t="s">
        <v>817</v>
      </c>
      <c r="F51" s="354" t="s">
        <v>56</v>
      </c>
      <c r="G51" s="355">
        <v>344.29194359046801</v>
      </c>
      <c r="H51" s="355">
        <v>23.241305889999701</v>
      </c>
      <c r="I51" s="355">
        <v>4.2309046610337004</v>
      </c>
      <c r="J51" s="355">
        <v>4.2309046610337004</v>
      </c>
      <c r="K51" s="355">
        <v>1.4459058184754401</v>
      </c>
      <c r="L51" s="356">
        <v>28.918116369508901</v>
      </c>
    </row>
    <row r="52" spans="1:12" s="139" customFormat="1" ht="14.4" x14ac:dyDescent="0.3">
      <c r="A52" s="352" t="s">
        <v>814</v>
      </c>
      <c r="B52" s="353" t="s">
        <v>815</v>
      </c>
      <c r="C52" s="353" t="s">
        <v>818</v>
      </c>
      <c r="D52" s="353" t="s">
        <v>814</v>
      </c>
      <c r="E52" s="353" t="s">
        <v>817</v>
      </c>
      <c r="F52" s="354" t="s">
        <v>56</v>
      </c>
      <c r="G52" s="355">
        <v>889.34693827949195</v>
      </c>
      <c r="H52" s="355">
        <v>52.389064068273797</v>
      </c>
      <c r="I52" s="355">
        <v>9.4041984782189001</v>
      </c>
      <c r="J52" s="355">
        <v>9.4041984782189001</v>
      </c>
      <c r="K52" s="355">
        <v>3.2522769761312</v>
      </c>
      <c r="L52" s="356">
        <v>65.045539522623898</v>
      </c>
    </row>
    <row r="53" spans="1:12" s="139" customFormat="1" ht="14.4" x14ac:dyDescent="0.3">
      <c r="A53" s="352" t="s">
        <v>814</v>
      </c>
      <c r="B53" s="353" t="s">
        <v>819</v>
      </c>
      <c r="C53" s="353" t="s">
        <v>820</v>
      </c>
      <c r="D53" s="353" t="s">
        <v>290</v>
      </c>
      <c r="E53" s="353" t="s">
        <v>821</v>
      </c>
      <c r="F53" s="354" t="s">
        <v>56</v>
      </c>
      <c r="G53" s="355">
        <v>12.0005677343163</v>
      </c>
      <c r="H53" s="355">
        <v>6.85497166485478</v>
      </c>
      <c r="I53" s="355">
        <v>1.4464110213274</v>
      </c>
      <c r="J53" s="355">
        <v>1.4464110213274</v>
      </c>
      <c r="K53" s="355">
        <v>0.43691487822011499</v>
      </c>
      <c r="L53" s="356">
        <v>8.7382975644023002</v>
      </c>
    </row>
    <row r="54" spans="1:12" s="139" customFormat="1" ht="14.4" x14ac:dyDescent="0.3">
      <c r="A54" s="352" t="s">
        <v>814</v>
      </c>
      <c r="B54" s="353" t="s">
        <v>822</v>
      </c>
      <c r="C54" s="353" t="s">
        <v>823</v>
      </c>
      <c r="D54" s="353" t="s">
        <v>824</v>
      </c>
      <c r="E54" s="353" t="s">
        <v>825</v>
      </c>
      <c r="F54" s="354" t="s">
        <v>56</v>
      </c>
      <c r="G54" s="355">
        <v>28.892103051451102</v>
      </c>
      <c r="H54" s="355">
        <v>4.4651817198548098</v>
      </c>
      <c r="I54" s="355">
        <v>0.92377412186821894</v>
      </c>
      <c r="J54" s="355">
        <v>0.92377412186821894</v>
      </c>
      <c r="K54" s="355">
        <v>0.28362925482752799</v>
      </c>
      <c r="L54" s="356">
        <v>5.6725850965505504</v>
      </c>
    </row>
    <row r="55" spans="1:12" s="139" customFormat="1" ht="14.4" x14ac:dyDescent="0.3">
      <c r="A55" s="352" t="s">
        <v>814</v>
      </c>
      <c r="B55" s="353" t="s">
        <v>826</v>
      </c>
      <c r="C55" s="353" t="s">
        <v>827</v>
      </c>
      <c r="D55" s="353" t="s">
        <v>407</v>
      </c>
      <c r="E55" s="353" t="s">
        <v>828</v>
      </c>
      <c r="F55" s="354" t="s">
        <v>56</v>
      </c>
      <c r="G55" s="355">
        <v>38.821438317413801</v>
      </c>
      <c r="H55" s="355">
        <v>3.6358154579398101</v>
      </c>
      <c r="I55" s="355">
        <v>0.74321371177808204</v>
      </c>
      <c r="J55" s="355">
        <v>0.74321371177808204</v>
      </c>
      <c r="K55" s="355">
        <v>0.23047521945883601</v>
      </c>
      <c r="L55" s="356">
        <v>4.6095043891767302</v>
      </c>
    </row>
    <row r="56" spans="1:12" s="139" customFormat="1" ht="14.4" x14ac:dyDescent="0.3">
      <c r="A56" s="352" t="s">
        <v>814</v>
      </c>
      <c r="B56" s="353" t="s">
        <v>829</v>
      </c>
      <c r="C56" s="353" t="s">
        <v>830</v>
      </c>
      <c r="D56" s="353" t="s">
        <v>831</v>
      </c>
      <c r="E56" s="353" t="s">
        <v>2159</v>
      </c>
      <c r="F56" s="354" t="s">
        <v>56</v>
      </c>
      <c r="G56" s="355">
        <v>18.0798912152475</v>
      </c>
      <c r="H56" s="355">
        <v>4.5414332055731697</v>
      </c>
      <c r="I56" s="355">
        <v>0.85521911663671202</v>
      </c>
      <c r="J56" s="355">
        <v>0.85521911663671202</v>
      </c>
      <c r="K56" s="355">
        <v>0.28403433274788897</v>
      </c>
      <c r="L56" s="356">
        <v>5.6806866549577704</v>
      </c>
    </row>
    <row r="57" spans="1:12" s="139" customFormat="1" ht="14.4" x14ac:dyDescent="0.3">
      <c r="A57" s="352" t="s">
        <v>814</v>
      </c>
      <c r="B57" s="353" t="s">
        <v>832</v>
      </c>
      <c r="C57" s="353" t="s">
        <v>833</v>
      </c>
      <c r="D57" s="353" t="s">
        <v>834</v>
      </c>
      <c r="E57" s="353" t="s">
        <v>2159</v>
      </c>
      <c r="F57" s="354" t="s">
        <v>56</v>
      </c>
      <c r="G57" s="355">
        <v>30.726591079985901</v>
      </c>
      <c r="H57" s="355">
        <v>1.96118715303274</v>
      </c>
      <c r="I57" s="355">
        <v>0.391859916781644</v>
      </c>
      <c r="J57" s="355">
        <v>0.391859916781644</v>
      </c>
      <c r="K57" s="355">
        <v>0.123844582621809</v>
      </c>
      <c r="L57" s="356">
        <v>2.4768916524361901</v>
      </c>
    </row>
    <row r="58" spans="1:12" s="139" customFormat="1" ht="14.4" x14ac:dyDescent="0.3">
      <c r="A58" s="352" t="s">
        <v>124</v>
      </c>
      <c r="B58" s="353" t="s">
        <v>854</v>
      </c>
      <c r="C58" s="353" t="s">
        <v>855</v>
      </c>
      <c r="D58" s="353" t="s">
        <v>102</v>
      </c>
      <c r="E58" s="353" t="s">
        <v>856</v>
      </c>
      <c r="F58" s="354" t="s">
        <v>56</v>
      </c>
      <c r="G58" s="355">
        <v>72.167123190978501</v>
      </c>
      <c r="H58" s="355">
        <v>9.9725439143482308</v>
      </c>
      <c r="I58" s="355">
        <v>2.01493258620027</v>
      </c>
      <c r="J58" s="355">
        <v>2.01493258620027</v>
      </c>
      <c r="K58" s="355">
        <v>0.630919815818342</v>
      </c>
      <c r="L58" s="356">
        <v>12.6183963163668</v>
      </c>
    </row>
    <row r="59" spans="1:12" s="139" customFormat="1" ht="14.4" x14ac:dyDescent="0.3">
      <c r="A59" s="352" t="s">
        <v>124</v>
      </c>
      <c r="B59" s="353" t="s">
        <v>857</v>
      </c>
      <c r="C59" s="353" t="s">
        <v>858</v>
      </c>
      <c r="D59" s="353" t="s">
        <v>859</v>
      </c>
      <c r="E59" s="353" t="s">
        <v>860</v>
      </c>
      <c r="F59" s="354" t="s">
        <v>56</v>
      </c>
      <c r="G59" s="355">
        <v>47.912989223024702</v>
      </c>
      <c r="H59" s="355">
        <v>7.4270270824182996</v>
      </c>
      <c r="I59" s="355">
        <v>1.65615617106575</v>
      </c>
      <c r="J59" s="355">
        <v>1.65615617106575</v>
      </c>
      <c r="K59" s="355">
        <v>0.47806227649916</v>
      </c>
      <c r="L59" s="356">
        <v>9.5612455299832106</v>
      </c>
    </row>
    <row r="60" spans="1:12" s="139" customFormat="1" ht="14.4" x14ac:dyDescent="0.3">
      <c r="A60" s="352" t="s">
        <v>861</v>
      </c>
      <c r="B60" s="353" t="s">
        <v>862</v>
      </c>
      <c r="C60" s="353" t="s">
        <v>863</v>
      </c>
      <c r="D60" s="353" t="s">
        <v>861</v>
      </c>
      <c r="E60" s="353" t="s">
        <v>864</v>
      </c>
      <c r="F60" s="354" t="s">
        <v>56</v>
      </c>
      <c r="G60" s="355">
        <v>129.39832065465299</v>
      </c>
      <c r="H60" s="355">
        <v>23.588577859256599</v>
      </c>
      <c r="I60" s="355">
        <v>4.9381131360747901</v>
      </c>
      <c r="J60" s="355">
        <v>4.9381131360747901</v>
      </c>
      <c r="K60" s="355">
        <v>1.50140478922797</v>
      </c>
      <c r="L60" s="356">
        <v>30.028095784559401</v>
      </c>
    </row>
    <row r="61" spans="1:12" s="139" customFormat="1" ht="14.4" x14ac:dyDescent="0.3">
      <c r="A61" s="352" t="s">
        <v>861</v>
      </c>
      <c r="B61" s="353" t="s">
        <v>862</v>
      </c>
      <c r="C61" s="353" t="s">
        <v>865</v>
      </c>
      <c r="D61" s="353" t="s">
        <v>861</v>
      </c>
      <c r="E61" s="353" t="s">
        <v>864</v>
      </c>
      <c r="F61" s="354" t="s">
        <v>56</v>
      </c>
      <c r="G61" s="355">
        <v>497.33718393557399</v>
      </c>
      <c r="H61" s="355">
        <v>50.226462418760597</v>
      </c>
      <c r="I61" s="355">
        <v>9.4695511720167094</v>
      </c>
      <c r="J61" s="355">
        <v>9.4695511720167094</v>
      </c>
      <c r="K61" s="355">
        <v>3.1418954521461702</v>
      </c>
      <c r="L61" s="356">
        <v>62.837909042923499</v>
      </c>
    </row>
    <row r="62" spans="1:12" s="139" customFormat="1" ht="14.4" x14ac:dyDescent="0.3">
      <c r="A62" s="352" t="s">
        <v>861</v>
      </c>
      <c r="B62" s="353" t="s">
        <v>866</v>
      </c>
      <c r="C62" s="353" t="s">
        <v>867</v>
      </c>
      <c r="D62" s="353" t="s">
        <v>868</v>
      </c>
      <c r="E62" s="353" t="s">
        <v>869</v>
      </c>
      <c r="F62" s="354" t="s">
        <v>56</v>
      </c>
      <c r="G62" s="355">
        <v>27.4336078117936</v>
      </c>
      <c r="H62" s="355">
        <v>9.2963006484152295</v>
      </c>
      <c r="I62" s="355">
        <v>2.0607088647460299</v>
      </c>
      <c r="J62" s="355">
        <v>2.0607088647460299</v>
      </c>
      <c r="K62" s="355">
        <v>0.59773734279796098</v>
      </c>
      <c r="L62" s="356">
        <v>11.954746855959201</v>
      </c>
    </row>
    <row r="63" spans="1:12" s="139" customFormat="1" ht="14.4" x14ac:dyDescent="0.3">
      <c r="A63" s="352" t="s">
        <v>861</v>
      </c>
      <c r="B63" s="353" t="s">
        <v>870</v>
      </c>
      <c r="C63" s="353" t="s">
        <v>871</v>
      </c>
      <c r="D63" s="353" t="s">
        <v>872</v>
      </c>
      <c r="E63" s="353" t="s">
        <v>873</v>
      </c>
      <c r="F63" s="354" t="s">
        <v>56</v>
      </c>
      <c r="G63" s="355">
        <v>55.821046336998997</v>
      </c>
      <c r="H63" s="355">
        <v>7.9788307807197798</v>
      </c>
      <c r="I63" s="355">
        <v>1.3204655296326</v>
      </c>
      <c r="J63" s="355">
        <v>1.3204655296326</v>
      </c>
      <c r="K63" s="355">
        <v>0.48943664791328301</v>
      </c>
      <c r="L63" s="356">
        <v>9.7887329582656708</v>
      </c>
    </row>
    <row r="64" spans="1:12" s="139" customFormat="1" ht="14.4" x14ac:dyDescent="0.3">
      <c r="A64" s="352" t="s">
        <v>861</v>
      </c>
      <c r="B64" s="353" t="s">
        <v>874</v>
      </c>
      <c r="C64" s="353" t="s">
        <v>875</v>
      </c>
      <c r="D64" s="353" t="s">
        <v>876</v>
      </c>
      <c r="E64" s="353" t="s">
        <v>877</v>
      </c>
      <c r="F64" s="354" t="s">
        <v>56</v>
      </c>
      <c r="G64" s="355">
        <v>31.120218437097002</v>
      </c>
      <c r="H64" s="355">
        <v>4.6099641653967298</v>
      </c>
      <c r="I64" s="355">
        <v>1.0567586431249301</v>
      </c>
      <c r="J64" s="355">
        <v>1.0567586431249301</v>
      </c>
      <c r="K64" s="355">
        <v>0.29824856886956103</v>
      </c>
      <c r="L64" s="356">
        <v>5.9649713773912199</v>
      </c>
    </row>
    <row r="65" spans="1:12" s="139" customFormat="1" ht="14.4" x14ac:dyDescent="0.3">
      <c r="A65" s="352" t="s">
        <v>861</v>
      </c>
      <c r="B65" s="353" t="s">
        <v>878</v>
      </c>
      <c r="C65" s="353" t="s">
        <v>879</v>
      </c>
      <c r="D65" s="353" t="s">
        <v>101</v>
      </c>
      <c r="E65" s="353" t="s">
        <v>880</v>
      </c>
      <c r="F65" s="354" t="s">
        <v>56</v>
      </c>
      <c r="G65" s="355">
        <v>7.2939972012350198</v>
      </c>
      <c r="H65" s="355">
        <v>3.4471781272160702</v>
      </c>
      <c r="I65" s="355">
        <v>0.79031030436794503</v>
      </c>
      <c r="J65" s="355">
        <v>0.79031030436794503</v>
      </c>
      <c r="K65" s="355">
        <v>0.22302570692547399</v>
      </c>
      <c r="L65" s="356">
        <v>4.4605141385094802</v>
      </c>
    </row>
    <row r="66" spans="1:12" s="139" customFormat="1" ht="14.4" x14ac:dyDescent="0.3">
      <c r="A66" s="352" t="s">
        <v>881</v>
      </c>
      <c r="B66" s="353" t="s">
        <v>882</v>
      </c>
      <c r="C66" s="353" t="s">
        <v>883</v>
      </c>
      <c r="D66" s="353" t="s">
        <v>881</v>
      </c>
      <c r="E66" s="353" t="s">
        <v>884</v>
      </c>
      <c r="F66" s="354" t="s">
        <v>56</v>
      </c>
      <c r="G66" s="355">
        <v>80.834894626259498</v>
      </c>
      <c r="H66" s="355">
        <v>12.008423881919599</v>
      </c>
      <c r="I66" s="355">
        <v>2.0845338080816398</v>
      </c>
      <c r="J66" s="355">
        <v>2.0845338080816398</v>
      </c>
      <c r="K66" s="355">
        <v>0.74173461526322504</v>
      </c>
      <c r="L66" s="356">
        <v>14.8346923052645</v>
      </c>
    </row>
    <row r="67" spans="1:12" s="139" customFormat="1" ht="14.4" x14ac:dyDescent="0.3">
      <c r="A67" s="352" t="s">
        <v>881</v>
      </c>
      <c r="B67" s="353" t="s">
        <v>882</v>
      </c>
      <c r="C67" s="353" t="s">
        <v>885</v>
      </c>
      <c r="D67" s="353" t="s">
        <v>881</v>
      </c>
      <c r="E67" s="353" t="s">
        <v>884</v>
      </c>
      <c r="F67" s="354" t="s">
        <v>56</v>
      </c>
      <c r="G67" s="355">
        <v>475.98700515508801</v>
      </c>
      <c r="H67" s="355">
        <v>34.160343174870299</v>
      </c>
      <c r="I67" s="355">
        <v>6.3712078350120596</v>
      </c>
      <c r="J67" s="355">
        <v>6.3712078350120596</v>
      </c>
      <c r="K67" s="355">
        <v>2.1332395268359199</v>
      </c>
      <c r="L67" s="356">
        <v>42.6647905367183</v>
      </c>
    </row>
    <row r="68" spans="1:12" s="139" customFormat="1" ht="14.4" x14ac:dyDescent="0.3">
      <c r="A68" s="352" t="s">
        <v>881</v>
      </c>
      <c r="B68" s="353" t="s">
        <v>882</v>
      </c>
      <c r="C68" s="353" t="s">
        <v>886</v>
      </c>
      <c r="D68" s="353" t="s">
        <v>881</v>
      </c>
      <c r="E68" s="353" t="s">
        <v>884</v>
      </c>
      <c r="F68" s="354" t="s">
        <v>56</v>
      </c>
      <c r="G68" s="355">
        <v>740.62355412019804</v>
      </c>
      <c r="H68" s="355">
        <v>46.497536006888502</v>
      </c>
      <c r="I68" s="355">
        <v>8.4214986050843805</v>
      </c>
      <c r="J68" s="355">
        <v>8.4214986050843805</v>
      </c>
      <c r="K68" s="355">
        <v>2.8904755058933098</v>
      </c>
      <c r="L68" s="356">
        <v>57.809510117866097</v>
      </c>
    </row>
    <row r="69" spans="1:12" s="139" customFormat="1" ht="14.4" x14ac:dyDescent="0.3">
      <c r="A69" s="352" t="s">
        <v>881</v>
      </c>
      <c r="B69" s="353" t="s">
        <v>887</v>
      </c>
      <c r="C69" s="353" t="s">
        <v>888</v>
      </c>
      <c r="D69" s="353" t="s">
        <v>889</v>
      </c>
      <c r="E69" s="353" t="s">
        <v>890</v>
      </c>
      <c r="F69" s="354" t="s">
        <v>56</v>
      </c>
      <c r="G69" s="355">
        <v>32.8618399465566</v>
      </c>
      <c r="H69" s="355">
        <v>2.9100659388227599</v>
      </c>
      <c r="I69" s="355">
        <v>0.64953988167616405</v>
      </c>
      <c r="J69" s="355">
        <v>0.64953988167616405</v>
      </c>
      <c r="K69" s="355">
        <v>0.18734767476310099</v>
      </c>
      <c r="L69" s="356">
        <v>3.74695349526203</v>
      </c>
    </row>
    <row r="70" spans="1:12" s="139" customFormat="1" ht="14.4" x14ac:dyDescent="0.3">
      <c r="A70" s="352" t="s">
        <v>881</v>
      </c>
      <c r="B70" s="353" t="s">
        <v>891</v>
      </c>
      <c r="C70" s="353" t="s">
        <v>892</v>
      </c>
      <c r="D70" s="353" t="s">
        <v>893</v>
      </c>
      <c r="E70" s="353" t="s">
        <v>894</v>
      </c>
      <c r="F70" s="354" t="s">
        <v>56</v>
      </c>
      <c r="G70" s="355">
        <v>53.082731992665103</v>
      </c>
      <c r="H70" s="355">
        <v>7.9722645112665003</v>
      </c>
      <c r="I70" s="355">
        <v>1.6807136848731501</v>
      </c>
      <c r="J70" s="355">
        <v>1.6807136848731501</v>
      </c>
      <c r="K70" s="355">
        <v>0.50805148400735001</v>
      </c>
      <c r="L70" s="356">
        <v>10.161029680146999</v>
      </c>
    </row>
    <row r="71" spans="1:12" s="139" customFormat="1" ht="14.4" x14ac:dyDescent="0.3">
      <c r="A71" s="352" t="s">
        <v>124</v>
      </c>
      <c r="B71" s="353" t="s">
        <v>895</v>
      </c>
      <c r="C71" s="353" t="s">
        <v>896</v>
      </c>
      <c r="D71" s="353" t="s">
        <v>897</v>
      </c>
      <c r="E71" s="353" t="s">
        <v>898</v>
      </c>
      <c r="F71" s="354" t="s">
        <v>56</v>
      </c>
      <c r="G71" s="355">
        <v>73.142568294423498</v>
      </c>
      <c r="H71" s="355">
        <v>9.6476869120187807</v>
      </c>
      <c r="I71" s="355">
        <v>1.7379210065975299</v>
      </c>
      <c r="J71" s="355">
        <v>1.7379210065975299</v>
      </c>
      <c r="K71" s="355">
        <v>0.599242522032438</v>
      </c>
      <c r="L71" s="356">
        <v>11.984850440648801</v>
      </c>
    </row>
    <row r="72" spans="1:12" s="139" customFormat="1" ht="14.4" x14ac:dyDescent="0.3">
      <c r="A72" s="352" t="s">
        <v>899</v>
      </c>
      <c r="B72" s="353" t="s">
        <v>900</v>
      </c>
      <c r="C72" s="353" t="s">
        <v>901</v>
      </c>
      <c r="D72" s="353" t="s">
        <v>899</v>
      </c>
      <c r="E72" s="353" t="s">
        <v>902</v>
      </c>
      <c r="F72" s="354" t="s">
        <v>56</v>
      </c>
      <c r="G72" s="355">
        <v>7961.54584632554</v>
      </c>
      <c r="H72" s="355">
        <v>256.13769002894099</v>
      </c>
      <c r="I72" s="355">
        <v>38.640584771123699</v>
      </c>
      <c r="J72" s="355">
        <v>38.640584771123699</v>
      </c>
      <c r="K72" s="355">
        <v>15.5146460421087</v>
      </c>
      <c r="L72" s="356">
        <v>310.29292084217298</v>
      </c>
    </row>
    <row r="73" spans="1:12" s="139" customFormat="1" ht="14.4" x14ac:dyDescent="0.3">
      <c r="A73" s="352" t="s">
        <v>899</v>
      </c>
      <c r="B73" s="353" t="s">
        <v>900</v>
      </c>
      <c r="C73" s="353" t="s">
        <v>903</v>
      </c>
      <c r="D73" s="353" t="s">
        <v>899</v>
      </c>
      <c r="E73" s="353" t="s">
        <v>902</v>
      </c>
      <c r="F73" s="354" t="s">
        <v>56</v>
      </c>
      <c r="G73" s="355">
        <v>11903.013040652</v>
      </c>
      <c r="H73" s="355">
        <v>381.78253601613198</v>
      </c>
      <c r="I73" s="355">
        <v>58.458865155210702</v>
      </c>
      <c r="J73" s="355">
        <v>58.458865155210702</v>
      </c>
      <c r="K73" s="355">
        <v>23.170600061649601</v>
      </c>
      <c r="L73" s="356">
        <v>463.412001232992</v>
      </c>
    </row>
    <row r="74" spans="1:12" s="139" customFormat="1" ht="14.4" x14ac:dyDescent="0.3">
      <c r="A74" s="352" t="s">
        <v>899</v>
      </c>
      <c r="B74" s="353" t="s">
        <v>904</v>
      </c>
      <c r="C74" s="353" t="s">
        <v>905</v>
      </c>
      <c r="D74" s="353" t="s">
        <v>906</v>
      </c>
      <c r="E74" s="353" t="s">
        <v>907</v>
      </c>
      <c r="F74" s="354" t="s">
        <v>56</v>
      </c>
      <c r="G74" s="355">
        <v>2132.4505636526601</v>
      </c>
      <c r="H74" s="355">
        <v>101.185085507746</v>
      </c>
      <c r="I74" s="355">
        <v>18.690977310809199</v>
      </c>
      <c r="J74" s="355">
        <v>18.690977310809199</v>
      </c>
      <c r="K74" s="355">
        <v>6.3092664641344696</v>
      </c>
      <c r="L74" s="356">
        <v>126.185329282689</v>
      </c>
    </row>
    <row r="75" spans="1:12" s="139" customFormat="1" ht="14.4" x14ac:dyDescent="0.3">
      <c r="A75" s="352" t="s">
        <v>899</v>
      </c>
      <c r="B75" s="353" t="s">
        <v>908</v>
      </c>
      <c r="C75" s="353" t="s">
        <v>909</v>
      </c>
      <c r="D75" s="353" t="s">
        <v>910</v>
      </c>
      <c r="E75" s="353" t="s">
        <v>911</v>
      </c>
      <c r="F75" s="354" t="s">
        <v>56</v>
      </c>
      <c r="G75" s="355">
        <v>101.227922401127</v>
      </c>
      <c r="H75" s="355">
        <v>20.8249205598703</v>
      </c>
      <c r="I75" s="355">
        <v>4.7282248768147896</v>
      </c>
      <c r="J75" s="355">
        <v>4.7282248768147896</v>
      </c>
      <c r="K75" s="355">
        <v>1.34490239140448</v>
      </c>
      <c r="L75" s="356">
        <v>26.898047828089599</v>
      </c>
    </row>
    <row r="76" spans="1:12" s="139" customFormat="1" ht="14.4" x14ac:dyDescent="0.3">
      <c r="A76" s="352" t="s">
        <v>899</v>
      </c>
      <c r="B76" s="353" t="s">
        <v>912</v>
      </c>
      <c r="C76" s="353" t="s">
        <v>913</v>
      </c>
      <c r="D76" s="353" t="s">
        <v>914</v>
      </c>
      <c r="E76" s="353" t="s">
        <v>915</v>
      </c>
      <c r="F76" s="354" t="s">
        <v>56</v>
      </c>
      <c r="G76" s="355">
        <v>70.209631936759195</v>
      </c>
      <c r="H76" s="355">
        <v>11.995300975841101</v>
      </c>
      <c r="I76" s="355">
        <v>2.65297392370986</v>
      </c>
      <c r="J76" s="355">
        <v>2.65297392370986</v>
      </c>
      <c r="K76" s="355">
        <v>0.77096183681847297</v>
      </c>
      <c r="L76" s="356">
        <v>15.4192367363695</v>
      </c>
    </row>
    <row r="77" spans="1:12" s="139" customFormat="1" ht="14.4" x14ac:dyDescent="0.3">
      <c r="A77" s="352" t="s">
        <v>899</v>
      </c>
      <c r="B77" s="353" t="s">
        <v>916</v>
      </c>
      <c r="C77" s="353" t="s">
        <v>917</v>
      </c>
      <c r="D77" s="353" t="s">
        <v>918</v>
      </c>
      <c r="E77" s="353" t="s">
        <v>919</v>
      </c>
      <c r="F77" s="354" t="s">
        <v>56</v>
      </c>
      <c r="G77" s="355">
        <v>36.421343027073299</v>
      </c>
      <c r="H77" s="355">
        <v>4.9120331150090202</v>
      </c>
      <c r="I77" s="355">
        <v>1.12875868685068</v>
      </c>
      <c r="J77" s="355">
        <v>1.12875868685068</v>
      </c>
      <c r="K77" s="355">
        <v>0.31793641062419498</v>
      </c>
      <c r="L77" s="356">
        <v>6.3587282124839</v>
      </c>
    </row>
    <row r="78" spans="1:12" s="139" customFormat="1" ht="14.4" x14ac:dyDescent="0.3">
      <c r="A78" s="352" t="s">
        <v>899</v>
      </c>
      <c r="B78" s="353" t="s">
        <v>920</v>
      </c>
      <c r="C78" s="353" t="s">
        <v>921</v>
      </c>
      <c r="D78" s="353" t="s">
        <v>922</v>
      </c>
      <c r="E78" s="353" t="s">
        <v>923</v>
      </c>
      <c r="F78" s="354" t="s">
        <v>56</v>
      </c>
      <c r="G78" s="355">
        <v>92.674720357184398</v>
      </c>
      <c r="H78" s="355">
        <v>10.6942328921377</v>
      </c>
      <c r="I78" s="355">
        <v>2.2356850127221901</v>
      </c>
      <c r="J78" s="355">
        <v>2.2356850127221901</v>
      </c>
      <c r="K78" s="355">
        <v>0.680521994992627</v>
      </c>
      <c r="L78" s="356">
        <v>13.6104398998525</v>
      </c>
    </row>
    <row r="79" spans="1:12" s="139" customFormat="1" ht="14.4" x14ac:dyDescent="0.3">
      <c r="A79" s="352" t="s">
        <v>899</v>
      </c>
      <c r="B79" s="353" t="s">
        <v>924</v>
      </c>
      <c r="C79" s="353" t="s">
        <v>925</v>
      </c>
      <c r="D79" s="353" t="s">
        <v>926</v>
      </c>
      <c r="E79" s="353" t="s">
        <v>927</v>
      </c>
      <c r="F79" s="354" t="s">
        <v>56</v>
      </c>
      <c r="G79" s="355">
        <v>72.536305488387498</v>
      </c>
      <c r="H79" s="355">
        <v>8.4555244227937596</v>
      </c>
      <c r="I79" s="355">
        <v>1.8478212299208201</v>
      </c>
      <c r="J79" s="355">
        <v>1.8478212299208201</v>
      </c>
      <c r="K79" s="355">
        <v>0.54228135014287304</v>
      </c>
      <c r="L79" s="356">
        <v>10.845627002857499</v>
      </c>
    </row>
    <row r="80" spans="1:12" s="139" customFormat="1" ht="14.4" x14ac:dyDescent="0.3">
      <c r="A80" s="352" t="s">
        <v>899</v>
      </c>
      <c r="B80" s="353" t="s">
        <v>928</v>
      </c>
      <c r="C80" s="353" t="s">
        <v>929</v>
      </c>
      <c r="D80" s="353" t="s">
        <v>930</v>
      </c>
      <c r="E80" s="353" t="s">
        <v>931</v>
      </c>
      <c r="F80" s="354" t="s">
        <v>56</v>
      </c>
      <c r="G80" s="355">
        <v>9.6377813756363704</v>
      </c>
      <c r="H80" s="355">
        <v>5.43429758973899</v>
      </c>
      <c r="I80" s="355">
        <v>1.30155765481589</v>
      </c>
      <c r="J80" s="355">
        <v>1.30155765481589</v>
      </c>
      <c r="K80" s="355">
        <v>0.35451869708183598</v>
      </c>
      <c r="L80" s="356">
        <v>7.0903739416367104</v>
      </c>
    </row>
    <row r="81" spans="1:12" s="139" customFormat="1" ht="14.4" x14ac:dyDescent="0.3">
      <c r="A81" s="352" t="s">
        <v>899</v>
      </c>
      <c r="B81" s="353" t="s">
        <v>932</v>
      </c>
      <c r="C81" s="353" t="s">
        <v>933</v>
      </c>
      <c r="D81" s="353" t="s">
        <v>383</v>
      </c>
      <c r="E81" s="353" t="s">
        <v>934</v>
      </c>
      <c r="F81" s="354" t="s">
        <v>56</v>
      </c>
      <c r="G81" s="355">
        <v>39.214875678227003</v>
      </c>
      <c r="H81" s="355">
        <v>5.23278155352609</v>
      </c>
      <c r="I81" s="355">
        <v>1.1544412787011</v>
      </c>
      <c r="J81" s="355">
        <v>1.1544412787011</v>
      </c>
      <c r="K81" s="355">
        <v>0.33616962274879902</v>
      </c>
      <c r="L81" s="356">
        <v>6.7233924549759898</v>
      </c>
    </row>
    <row r="82" spans="1:12" s="139" customFormat="1" ht="14.4" x14ac:dyDescent="0.3">
      <c r="A82" s="352" t="s">
        <v>899</v>
      </c>
      <c r="B82" s="353" t="s">
        <v>935</v>
      </c>
      <c r="C82" s="353" t="s">
        <v>936</v>
      </c>
      <c r="D82" s="353" t="s">
        <v>937</v>
      </c>
      <c r="E82" s="353" t="s">
        <v>938</v>
      </c>
      <c r="F82" s="354" t="s">
        <v>56</v>
      </c>
      <c r="G82" s="355">
        <v>4.3814003527080096</v>
      </c>
      <c r="H82" s="355">
        <v>1.9911424078760001</v>
      </c>
      <c r="I82" s="355">
        <v>0.46839062009068499</v>
      </c>
      <c r="J82" s="355">
        <v>0.46839062009068499</v>
      </c>
      <c r="K82" s="355">
        <v>0.129449106735089</v>
      </c>
      <c r="L82" s="356">
        <v>2.5889821347017801</v>
      </c>
    </row>
    <row r="83" spans="1:12" s="139" customFormat="1" ht="14.4" x14ac:dyDescent="0.3">
      <c r="A83" s="352" t="s">
        <v>899</v>
      </c>
      <c r="B83" s="353" t="s">
        <v>939</v>
      </c>
      <c r="C83" s="353" t="s">
        <v>940</v>
      </c>
      <c r="D83" s="353" t="s">
        <v>941</v>
      </c>
      <c r="E83" s="353" t="s">
        <v>942</v>
      </c>
      <c r="F83" s="354" t="s">
        <v>56</v>
      </c>
      <c r="G83" s="355">
        <v>31.831315377660601</v>
      </c>
      <c r="H83" s="355">
        <v>5.2645244867680399</v>
      </c>
      <c r="I83" s="355">
        <v>1.1650481795438401</v>
      </c>
      <c r="J83" s="355">
        <v>1.1650481795438401</v>
      </c>
      <c r="K83" s="355">
        <v>0.33839856138483598</v>
      </c>
      <c r="L83" s="356">
        <v>6.7679712276967097</v>
      </c>
    </row>
    <row r="84" spans="1:12" s="139" customFormat="1" ht="14.4" x14ac:dyDescent="0.3">
      <c r="A84" s="352" t="s">
        <v>899</v>
      </c>
      <c r="B84" s="353" t="s">
        <v>943</v>
      </c>
      <c r="C84" s="353" t="s">
        <v>944</v>
      </c>
      <c r="D84" s="353" t="s">
        <v>945</v>
      </c>
      <c r="E84" s="353" t="s">
        <v>946</v>
      </c>
      <c r="F84" s="354" t="s">
        <v>56</v>
      </c>
      <c r="G84" s="355">
        <v>12.6877528638546</v>
      </c>
      <c r="H84" s="355">
        <v>5.2635996988357103</v>
      </c>
      <c r="I84" s="355">
        <v>1.10816109217671</v>
      </c>
      <c r="J84" s="355">
        <v>1.10816109217671</v>
      </c>
      <c r="K84" s="355">
        <v>0.33535583110591699</v>
      </c>
      <c r="L84" s="356">
        <v>6.7071166221183498</v>
      </c>
    </row>
    <row r="85" spans="1:12" s="139" customFormat="1" ht="14.4" x14ac:dyDescent="0.3">
      <c r="A85" s="352" t="s">
        <v>899</v>
      </c>
      <c r="B85" s="353" t="s">
        <v>947</v>
      </c>
      <c r="C85" s="353" t="s">
        <v>948</v>
      </c>
      <c r="D85" s="353" t="s">
        <v>949</v>
      </c>
      <c r="E85" s="353" t="s">
        <v>950</v>
      </c>
      <c r="F85" s="354" t="s">
        <v>56</v>
      </c>
      <c r="G85" s="355">
        <v>96.467214276573799</v>
      </c>
      <c r="H85" s="355">
        <v>14.205353801560101</v>
      </c>
      <c r="I85" s="355">
        <v>2.9170763027095901</v>
      </c>
      <c r="J85" s="355">
        <v>2.9170763027095901</v>
      </c>
      <c r="K85" s="355">
        <v>0.90118053180366897</v>
      </c>
      <c r="L85" s="356">
        <v>18.0236106360734</v>
      </c>
    </row>
    <row r="86" spans="1:12" s="139" customFormat="1" ht="14.4" x14ac:dyDescent="0.3">
      <c r="A86" s="352" t="s">
        <v>899</v>
      </c>
      <c r="B86" s="353" t="s">
        <v>947</v>
      </c>
      <c r="C86" s="353" t="s">
        <v>951</v>
      </c>
      <c r="D86" s="353" t="s">
        <v>949</v>
      </c>
      <c r="E86" s="353" t="s">
        <v>950</v>
      </c>
      <c r="F86" s="354" t="s">
        <v>56</v>
      </c>
      <c r="G86" s="355">
        <v>299.391841754778</v>
      </c>
      <c r="H86" s="355">
        <v>30.7148620425648</v>
      </c>
      <c r="I86" s="355">
        <v>5.8669323100181101</v>
      </c>
      <c r="J86" s="355">
        <v>5.8669323100181101</v>
      </c>
      <c r="K86" s="355">
        <v>1.92535759750436</v>
      </c>
      <c r="L86" s="356">
        <v>38.507151950087199</v>
      </c>
    </row>
    <row r="87" spans="1:12" s="139" customFormat="1" ht="14.4" x14ac:dyDescent="0.3">
      <c r="A87" s="352" t="s">
        <v>899</v>
      </c>
      <c r="B87" s="353" t="s">
        <v>947</v>
      </c>
      <c r="C87" s="353" t="s">
        <v>952</v>
      </c>
      <c r="D87" s="353" t="s">
        <v>949</v>
      </c>
      <c r="E87" s="353" t="s">
        <v>950</v>
      </c>
      <c r="F87" s="354" t="s">
        <v>56</v>
      </c>
      <c r="G87" s="355">
        <v>910.04604596034596</v>
      </c>
      <c r="H87" s="355">
        <v>59.714777007543198</v>
      </c>
      <c r="I87" s="355">
        <v>10.223299534325999</v>
      </c>
      <c r="J87" s="355">
        <v>10.223299534325999</v>
      </c>
      <c r="K87" s="355">
        <v>3.6809513969404799</v>
      </c>
      <c r="L87" s="356">
        <v>73.619027938809694</v>
      </c>
    </row>
    <row r="88" spans="1:12" s="139" customFormat="1" ht="14.4" x14ac:dyDescent="0.3">
      <c r="A88" s="352" t="s">
        <v>899</v>
      </c>
      <c r="B88" s="353" t="s">
        <v>947</v>
      </c>
      <c r="C88" s="353" t="s">
        <v>953</v>
      </c>
      <c r="D88" s="353" t="s">
        <v>949</v>
      </c>
      <c r="E88" s="353" t="s">
        <v>950</v>
      </c>
      <c r="F88" s="354" t="s">
        <v>56</v>
      </c>
      <c r="G88" s="355">
        <v>1367.49329039078</v>
      </c>
      <c r="H88" s="355">
        <v>80.001306754472495</v>
      </c>
      <c r="I88" s="355">
        <v>13.7729744581671</v>
      </c>
      <c r="J88" s="355">
        <v>13.7729744581671</v>
      </c>
      <c r="K88" s="355">
        <v>4.9354884848757701</v>
      </c>
      <c r="L88" s="356">
        <v>98.709769697515398</v>
      </c>
    </row>
    <row r="89" spans="1:12" s="139" customFormat="1" ht="14.4" x14ac:dyDescent="0.3">
      <c r="A89" s="352" t="s">
        <v>899</v>
      </c>
      <c r="B89" s="353" t="s">
        <v>947</v>
      </c>
      <c r="C89" s="353" t="s">
        <v>954</v>
      </c>
      <c r="D89" s="353" t="s">
        <v>949</v>
      </c>
      <c r="E89" s="353" t="s">
        <v>950</v>
      </c>
      <c r="F89" s="354" t="s">
        <v>56</v>
      </c>
      <c r="G89" s="355">
        <v>2734.88038219686</v>
      </c>
      <c r="H89" s="355">
        <v>130.69703006219399</v>
      </c>
      <c r="I89" s="355">
        <v>22.0753314005056</v>
      </c>
      <c r="J89" s="355">
        <v>22.0753314005056</v>
      </c>
      <c r="K89" s="355">
        <v>8.0406506032999907</v>
      </c>
      <c r="L89" s="356">
        <v>160.813012066</v>
      </c>
    </row>
    <row r="90" spans="1:12" s="139" customFormat="1" ht="14.4" x14ac:dyDescent="0.3">
      <c r="A90" s="352" t="s">
        <v>899</v>
      </c>
      <c r="B90" s="353" t="s">
        <v>955</v>
      </c>
      <c r="C90" s="353" t="s">
        <v>956</v>
      </c>
      <c r="D90" s="353" t="s">
        <v>957</v>
      </c>
      <c r="E90" s="353" t="s">
        <v>958</v>
      </c>
      <c r="F90" s="354" t="s">
        <v>56</v>
      </c>
      <c r="G90" s="355">
        <v>125.704149995832</v>
      </c>
      <c r="H90" s="355">
        <v>17.3223242995088</v>
      </c>
      <c r="I90" s="355">
        <v>3.8821160664027401</v>
      </c>
      <c r="J90" s="355">
        <v>3.8821160664027401</v>
      </c>
      <c r="K90" s="355">
        <v>1.1160231771532401</v>
      </c>
      <c r="L90" s="356">
        <v>22.3204635430648</v>
      </c>
    </row>
    <row r="91" spans="1:12" s="139" customFormat="1" ht="14.4" x14ac:dyDescent="0.3">
      <c r="A91" s="352" t="s">
        <v>899</v>
      </c>
      <c r="B91" s="353" t="s">
        <v>955</v>
      </c>
      <c r="C91" s="353" t="s">
        <v>959</v>
      </c>
      <c r="D91" s="353" t="s">
        <v>957</v>
      </c>
      <c r="E91" s="353" t="s">
        <v>958</v>
      </c>
      <c r="F91" s="354" t="s">
        <v>56</v>
      </c>
      <c r="G91" s="355">
        <v>598.41965396876901</v>
      </c>
      <c r="H91" s="355">
        <v>42.890653512260897</v>
      </c>
      <c r="I91" s="355">
        <v>8.2835189250369901</v>
      </c>
      <c r="J91" s="355">
        <v>8.2835189250369901</v>
      </c>
      <c r="K91" s="355">
        <v>2.69337749669989</v>
      </c>
      <c r="L91" s="356">
        <v>53.8675499339978</v>
      </c>
    </row>
    <row r="92" spans="1:12" s="139" customFormat="1" ht="14.4" x14ac:dyDescent="0.3">
      <c r="A92" s="352" t="s">
        <v>899</v>
      </c>
      <c r="B92" s="353" t="s">
        <v>971</v>
      </c>
      <c r="C92" s="353" t="s">
        <v>972</v>
      </c>
      <c r="D92" s="353" t="s">
        <v>845</v>
      </c>
      <c r="E92" s="353" t="s">
        <v>973</v>
      </c>
      <c r="F92" s="354" t="s">
        <v>56</v>
      </c>
      <c r="G92" s="355">
        <v>2.6071697292460101</v>
      </c>
      <c r="H92" s="355">
        <v>1.32696907384306</v>
      </c>
      <c r="I92" s="355">
        <v>0.30141638091397299</v>
      </c>
      <c r="J92" s="355">
        <v>0.30141638091397299</v>
      </c>
      <c r="K92" s="355">
        <v>8.5704497618791398E-2</v>
      </c>
      <c r="L92" s="356">
        <v>1.71408995237583</v>
      </c>
    </row>
    <row r="93" spans="1:12" s="139" customFormat="1" ht="14.4" x14ac:dyDescent="0.3">
      <c r="A93" s="352" t="s">
        <v>899</v>
      </c>
      <c r="B93" s="353" t="s">
        <v>978</v>
      </c>
      <c r="C93" s="353" t="s">
        <v>979</v>
      </c>
      <c r="D93" s="353" t="s">
        <v>461</v>
      </c>
      <c r="E93" s="353" t="s">
        <v>980</v>
      </c>
      <c r="F93" s="354" t="s">
        <v>56</v>
      </c>
      <c r="G93" s="355">
        <v>18.305379645413598</v>
      </c>
      <c r="H93" s="355">
        <v>2.9583903362326902</v>
      </c>
      <c r="I93" s="355">
        <v>0.66516714608493199</v>
      </c>
      <c r="J93" s="355">
        <v>0.66516714608493199</v>
      </c>
      <c r="K93" s="355">
        <v>0.19071355170092699</v>
      </c>
      <c r="L93" s="356">
        <v>3.8142710340185402</v>
      </c>
    </row>
    <row r="94" spans="1:12" s="139" customFormat="1" ht="14.4" x14ac:dyDescent="0.3">
      <c r="A94" s="352" t="s">
        <v>899</v>
      </c>
      <c r="B94" s="353" t="s">
        <v>960</v>
      </c>
      <c r="C94" s="353" t="s">
        <v>961</v>
      </c>
      <c r="D94" s="353" t="s">
        <v>524</v>
      </c>
      <c r="E94" s="353" t="s">
        <v>962</v>
      </c>
      <c r="F94" s="354" t="s">
        <v>56</v>
      </c>
      <c r="G94" s="355">
        <v>74.441390374562104</v>
      </c>
      <c r="H94" s="355">
        <v>6.8342456230098101</v>
      </c>
      <c r="I94" s="355">
        <v>1.31532732542137</v>
      </c>
      <c r="J94" s="355">
        <v>1.31532732542137</v>
      </c>
      <c r="K94" s="355">
        <v>0.42892489202269402</v>
      </c>
      <c r="L94" s="356">
        <v>8.5784978404538794</v>
      </c>
    </row>
    <row r="95" spans="1:12" s="139" customFormat="1" ht="14.4" x14ac:dyDescent="0.3">
      <c r="A95" s="352" t="s">
        <v>899</v>
      </c>
      <c r="B95" s="353" t="s">
        <v>963</v>
      </c>
      <c r="C95" s="353" t="s">
        <v>964</v>
      </c>
      <c r="D95" s="353" t="s">
        <v>965</v>
      </c>
      <c r="E95" s="353" t="s">
        <v>966</v>
      </c>
      <c r="F95" s="354" t="s">
        <v>56</v>
      </c>
      <c r="G95" s="355">
        <v>25.899260372370101</v>
      </c>
      <c r="H95" s="355">
        <v>3.8765693164517199</v>
      </c>
      <c r="I95" s="355">
        <v>0.86714151140493101</v>
      </c>
      <c r="J95" s="355">
        <v>0.86714151140493101</v>
      </c>
      <c r="K95" s="355">
        <v>0.249668990939824</v>
      </c>
      <c r="L95" s="356">
        <v>4.9933798187964804</v>
      </c>
    </row>
    <row r="96" spans="1:12" s="139" customFormat="1" ht="14.4" x14ac:dyDescent="0.3">
      <c r="A96" s="352" t="s">
        <v>899</v>
      </c>
      <c r="B96" s="353" t="s">
        <v>967</v>
      </c>
      <c r="C96" s="353" t="s">
        <v>968</v>
      </c>
      <c r="D96" s="353" t="s">
        <v>969</v>
      </c>
      <c r="E96" s="353" t="s">
        <v>970</v>
      </c>
      <c r="F96" s="354" t="s">
        <v>56</v>
      </c>
      <c r="G96" s="355">
        <v>15.5957648108628</v>
      </c>
      <c r="H96" s="355">
        <v>2.5313889374838801</v>
      </c>
      <c r="I96" s="355">
        <v>0.58727580528547896</v>
      </c>
      <c r="J96" s="355">
        <v>0.58727580528547896</v>
      </c>
      <c r="K96" s="355">
        <v>0.16414024961943999</v>
      </c>
      <c r="L96" s="356">
        <v>3.2828049923888001</v>
      </c>
    </row>
    <row r="97" spans="1:12" s="139" customFormat="1" ht="14.4" x14ac:dyDescent="0.3">
      <c r="A97" s="352" t="s">
        <v>899</v>
      </c>
      <c r="B97" s="353" t="s">
        <v>974</v>
      </c>
      <c r="C97" s="353" t="s">
        <v>975</v>
      </c>
      <c r="D97" s="353" t="s">
        <v>976</v>
      </c>
      <c r="E97" s="353" t="s">
        <v>977</v>
      </c>
      <c r="F97" s="354" t="s">
        <v>56</v>
      </c>
      <c r="G97" s="355">
        <v>40.236669817626698</v>
      </c>
      <c r="H97" s="355">
        <v>7.6997053088212999</v>
      </c>
      <c r="I97" s="355">
        <v>1.4503350098446599</v>
      </c>
      <c r="J97" s="355">
        <v>1.4503350098446599</v>
      </c>
      <c r="K97" s="355">
        <v>0.48158106940347101</v>
      </c>
      <c r="L97" s="356">
        <v>9.6316213880694193</v>
      </c>
    </row>
    <row r="98" spans="1:12" s="139" customFormat="1" ht="14.4" x14ac:dyDescent="0.3">
      <c r="A98" s="352" t="s">
        <v>899</v>
      </c>
      <c r="B98" s="353" t="s">
        <v>981</v>
      </c>
      <c r="C98" s="353" t="s">
        <v>982</v>
      </c>
      <c r="D98" s="353" t="s">
        <v>983</v>
      </c>
      <c r="E98" s="353" t="s">
        <v>984</v>
      </c>
      <c r="F98" s="354" t="s">
        <v>56</v>
      </c>
      <c r="G98" s="355">
        <v>88.202355345432494</v>
      </c>
      <c r="H98" s="355">
        <v>11.3236763817011</v>
      </c>
      <c r="I98" s="355">
        <v>2.5189202518124398</v>
      </c>
      <c r="J98" s="355">
        <v>2.5189202518124398</v>
      </c>
      <c r="K98" s="355">
        <v>0.72855771755334398</v>
      </c>
      <c r="L98" s="356">
        <v>14.5711543510669</v>
      </c>
    </row>
    <row r="99" spans="1:12" s="139" customFormat="1" ht="14.4" x14ac:dyDescent="0.3">
      <c r="A99" s="352" t="s">
        <v>899</v>
      </c>
      <c r="B99" s="353" t="s">
        <v>981</v>
      </c>
      <c r="C99" s="353" t="s">
        <v>985</v>
      </c>
      <c r="D99" s="353" t="s">
        <v>983</v>
      </c>
      <c r="E99" s="353" t="s">
        <v>984</v>
      </c>
      <c r="F99" s="354" t="s">
        <v>56</v>
      </c>
      <c r="G99" s="355">
        <v>260.31440716019699</v>
      </c>
      <c r="H99" s="355">
        <v>25.507771943127398</v>
      </c>
      <c r="I99" s="355">
        <v>5.1898059366896003</v>
      </c>
      <c r="J99" s="355">
        <v>5.1898059366896003</v>
      </c>
      <c r="K99" s="355">
        <v>1.61566199367458</v>
      </c>
      <c r="L99" s="356">
        <v>32.313239873491597</v>
      </c>
    </row>
    <row r="100" spans="1:12" s="139" customFormat="1" ht="14.4" x14ac:dyDescent="0.3">
      <c r="A100" s="352" t="s">
        <v>124</v>
      </c>
      <c r="B100" s="353" t="s">
        <v>986</v>
      </c>
      <c r="C100" s="353" t="s">
        <v>987</v>
      </c>
      <c r="D100" s="353" t="s">
        <v>988</v>
      </c>
      <c r="E100" s="353" t="s">
        <v>989</v>
      </c>
      <c r="F100" s="354" t="s">
        <v>56</v>
      </c>
      <c r="G100" s="355">
        <v>33.7813745384898</v>
      </c>
      <c r="H100" s="355">
        <v>4.79017251569263</v>
      </c>
      <c r="I100" s="355">
        <v>0.95195163055068499</v>
      </c>
      <c r="J100" s="355">
        <v>0.95195163055068499</v>
      </c>
      <c r="K100" s="355">
        <v>0.30221706032859502</v>
      </c>
      <c r="L100" s="356">
        <v>6.04434120657191</v>
      </c>
    </row>
    <row r="101" spans="1:12" s="139" customFormat="1" ht="14.4" x14ac:dyDescent="0.3">
      <c r="A101" s="352" t="s">
        <v>124</v>
      </c>
      <c r="B101" s="353" t="s">
        <v>990</v>
      </c>
      <c r="C101" s="353" t="s">
        <v>991</v>
      </c>
      <c r="D101" s="353" t="s">
        <v>992</v>
      </c>
      <c r="E101" s="353" t="s">
        <v>993</v>
      </c>
      <c r="F101" s="354" t="s">
        <v>56</v>
      </c>
      <c r="G101" s="355">
        <v>69.490414782491499</v>
      </c>
      <c r="H101" s="355">
        <v>5.6453315789243996</v>
      </c>
      <c r="I101" s="355">
        <v>1.17221311010137</v>
      </c>
      <c r="J101" s="355">
        <v>1.17221311010137</v>
      </c>
      <c r="K101" s="355">
        <v>0.358818141527672</v>
      </c>
      <c r="L101" s="356">
        <v>7.1763628305534501</v>
      </c>
    </row>
    <row r="102" spans="1:12" s="139" customFormat="1" ht="14.4" x14ac:dyDescent="0.3">
      <c r="A102" s="352" t="s">
        <v>994</v>
      </c>
      <c r="B102" s="353" t="s">
        <v>995</v>
      </c>
      <c r="C102" s="353" t="s">
        <v>996</v>
      </c>
      <c r="D102" s="353" t="s">
        <v>994</v>
      </c>
      <c r="E102" s="353" t="s">
        <v>997</v>
      </c>
      <c r="F102" s="354" t="s">
        <v>56</v>
      </c>
      <c r="G102" s="355">
        <v>3768.0477043822002</v>
      </c>
      <c r="H102" s="355">
        <v>162.68487630879201</v>
      </c>
      <c r="I102" s="355">
        <v>25.9520906288246</v>
      </c>
      <c r="J102" s="355">
        <v>25.9520906288246</v>
      </c>
      <c r="K102" s="355">
        <v>9.9282614177692992</v>
      </c>
      <c r="L102" s="356">
        <v>198.56522835538601</v>
      </c>
    </row>
    <row r="103" spans="1:12" s="139" customFormat="1" ht="14.4" x14ac:dyDescent="0.3">
      <c r="A103" s="352" t="s">
        <v>994</v>
      </c>
      <c r="B103" s="353" t="s">
        <v>995</v>
      </c>
      <c r="C103" s="353" t="s">
        <v>998</v>
      </c>
      <c r="D103" s="353" t="s">
        <v>994</v>
      </c>
      <c r="E103" s="353" t="s">
        <v>997</v>
      </c>
      <c r="F103" s="354" t="s">
        <v>56</v>
      </c>
      <c r="G103" s="355">
        <v>6914.6898756713999</v>
      </c>
      <c r="H103" s="355">
        <v>287.626179156175</v>
      </c>
      <c r="I103" s="355">
        <v>40.713843382369298</v>
      </c>
      <c r="J103" s="355">
        <v>40.713843382369298</v>
      </c>
      <c r="K103" s="355">
        <v>17.281053817818101</v>
      </c>
      <c r="L103" s="356">
        <v>345.62107635636301</v>
      </c>
    </row>
    <row r="104" spans="1:12" s="139" customFormat="1" ht="14.4" x14ac:dyDescent="0.3">
      <c r="A104" s="352" t="s">
        <v>994</v>
      </c>
      <c r="B104" s="353" t="s">
        <v>999</v>
      </c>
      <c r="C104" s="353" t="s">
        <v>1000</v>
      </c>
      <c r="D104" s="353" t="s">
        <v>524</v>
      </c>
      <c r="E104" s="353" t="s">
        <v>1001</v>
      </c>
      <c r="F104" s="354" t="s">
        <v>56</v>
      </c>
      <c r="G104" s="355">
        <v>4.6994486998269496</v>
      </c>
      <c r="H104" s="355">
        <v>2.1363549403499298</v>
      </c>
      <c r="I104" s="355">
        <v>0.46828130613424701</v>
      </c>
      <c r="J104" s="355">
        <v>0.46828130613424701</v>
      </c>
      <c r="K104" s="355">
        <v>0.13708611823601</v>
      </c>
      <c r="L104" s="356">
        <v>2.7417223647201898</v>
      </c>
    </row>
    <row r="105" spans="1:12" s="139" customFormat="1" ht="14.4" x14ac:dyDescent="0.3">
      <c r="A105" s="352" t="s">
        <v>994</v>
      </c>
      <c r="B105" s="353" t="s">
        <v>1040</v>
      </c>
      <c r="C105" s="353" t="s">
        <v>1041</v>
      </c>
      <c r="D105" s="353" t="s">
        <v>524</v>
      </c>
      <c r="E105" s="353" t="s">
        <v>1042</v>
      </c>
      <c r="F105" s="354" t="s">
        <v>56</v>
      </c>
      <c r="G105" s="355">
        <v>13.4245337613164</v>
      </c>
      <c r="H105" s="355">
        <v>5.1879790046506997</v>
      </c>
      <c r="I105" s="355">
        <v>1.1086619059909599</v>
      </c>
      <c r="J105" s="355">
        <v>1.1086619059909599</v>
      </c>
      <c r="K105" s="355">
        <v>0.33140215319166599</v>
      </c>
      <c r="L105" s="356">
        <v>6.6280430638333296</v>
      </c>
    </row>
    <row r="106" spans="1:12" s="139" customFormat="1" ht="14.4" x14ac:dyDescent="0.3">
      <c r="A106" s="352" t="s">
        <v>994</v>
      </c>
      <c r="B106" s="353" t="s">
        <v>1043</v>
      </c>
      <c r="C106" s="353" t="s">
        <v>1044</v>
      </c>
      <c r="D106" s="353" t="s">
        <v>1045</v>
      </c>
      <c r="E106" s="353" t="s">
        <v>1046</v>
      </c>
      <c r="F106" s="354" t="s">
        <v>56</v>
      </c>
      <c r="G106" s="355">
        <v>128.13832671389</v>
      </c>
      <c r="H106" s="355">
        <v>25.938737523510301</v>
      </c>
      <c r="I106" s="355">
        <v>4.8019891448616399</v>
      </c>
      <c r="J106" s="355">
        <v>4.8019891448616399</v>
      </c>
      <c r="K106" s="355">
        <v>1.6179329825458899</v>
      </c>
      <c r="L106" s="356">
        <v>32.3586596509179</v>
      </c>
    </row>
    <row r="107" spans="1:12" s="139" customFormat="1" ht="14.4" x14ac:dyDescent="0.3">
      <c r="A107" s="352" t="s">
        <v>994</v>
      </c>
      <c r="B107" s="353" t="s">
        <v>1047</v>
      </c>
      <c r="C107" s="353" t="s">
        <v>1048</v>
      </c>
      <c r="D107" s="353" t="s">
        <v>1049</v>
      </c>
      <c r="E107" s="353" t="s">
        <v>1050</v>
      </c>
      <c r="F107" s="354" t="s">
        <v>56</v>
      </c>
      <c r="G107" s="355">
        <v>6.4714399638798001</v>
      </c>
      <c r="H107" s="355">
        <v>2.7581371799586401</v>
      </c>
      <c r="I107" s="355">
        <v>0.63379552959123298</v>
      </c>
      <c r="J107" s="355">
        <v>0.63379552959123298</v>
      </c>
      <c r="K107" s="355">
        <v>0.17852277418683599</v>
      </c>
      <c r="L107" s="356">
        <v>3.5704554837367102</v>
      </c>
    </row>
    <row r="108" spans="1:12" s="139" customFormat="1" ht="14.4" x14ac:dyDescent="0.3">
      <c r="A108" s="352" t="s">
        <v>994</v>
      </c>
      <c r="B108" s="353" t="s">
        <v>1051</v>
      </c>
      <c r="C108" s="353" t="s">
        <v>1052</v>
      </c>
      <c r="D108" s="353" t="s">
        <v>1053</v>
      </c>
      <c r="E108" s="353" t="s">
        <v>1054</v>
      </c>
      <c r="F108" s="354" t="s">
        <v>56</v>
      </c>
      <c r="G108" s="355">
        <v>15.0855165637608</v>
      </c>
      <c r="H108" s="355">
        <v>3.6446198265407199</v>
      </c>
      <c r="I108" s="355">
        <v>0.75684375364328804</v>
      </c>
      <c r="J108" s="355">
        <v>0.75684375364328804</v>
      </c>
      <c r="K108" s="355">
        <v>0.23165597790442199</v>
      </c>
      <c r="L108" s="356">
        <v>4.6331195580884303</v>
      </c>
    </row>
    <row r="109" spans="1:12" s="139" customFormat="1" ht="14.4" x14ac:dyDescent="0.3">
      <c r="A109" s="352" t="s">
        <v>994</v>
      </c>
      <c r="B109" s="353" t="s">
        <v>1055</v>
      </c>
      <c r="C109" s="353" t="s">
        <v>1056</v>
      </c>
      <c r="D109" s="353" t="s">
        <v>1057</v>
      </c>
      <c r="E109" s="353" t="s">
        <v>1058</v>
      </c>
      <c r="F109" s="354" t="s">
        <v>56</v>
      </c>
      <c r="G109" s="355">
        <v>30.8408162964487</v>
      </c>
      <c r="H109" s="355">
        <v>7.0107071799886</v>
      </c>
      <c r="I109" s="355">
        <v>0.99451691189506897</v>
      </c>
      <c r="J109" s="355">
        <v>0.99451691189506897</v>
      </c>
      <c r="K109" s="355">
        <v>0.421327583783351</v>
      </c>
      <c r="L109" s="356">
        <v>8.4265516756670191</v>
      </c>
    </row>
    <row r="110" spans="1:12" s="139" customFormat="1" ht="14.4" x14ac:dyDescent="0.3">
      <c r="A110" s="352" t="s">
        <v>994</v>
      </c>
      <c r="B110" s="353" t="s">
        <v>1002</v>
      </c>
      <c r="C110" s="353" t="s">
        <v>1003</v>
      </c>
      <c r="D110" s="353" t="s">
        <v>1004</v>
      </c>
      <c r="E110" s="353" t="s">
        <v>1005</v>
      </c>
      <c r="F110" s="354" t="s">
        <v>56</v>
      </c>
      <c r="G110" s="355">
        <v>17.7891293017279</v>
      </c>
      <c r="H110" s="355">
        <v>3.97581976211309</v>
      </c>
      <c r="I110" s="355">
        <v>0.69569603714267902</v>
      </c>
      <c r="J110" s="355">
        <v>0.69569603714267902</v>
      </c>
      <c r="K110" s="355">
        <v>0.24586925259240899</v>
      </c>
      <c r="L110" s="356">
        <v>4.9173850518481803</v>
      </c>
    </row>
    <row r="111" spans="1:12" s="139" customFormat="1" ht="14.4" x14ac:dyDescent="0.3">
      <c r="A111" s="352" t="s">
        <v>994</v>
      </c>
      <c r="B111" s="353" t="s">
        <v>1006</v>
      </c>
      <c r="C111" s="353" t="s">
        <v>1007</v>
      </c>
      <c r="D111" s="353" t="s">
        <v>1008</v>
      </c>
      <c r="E111" s="353" t="s">
        <v>1009</v>
      </c>
      <c r="F111" s="354" t="s">
        <v>56</v>
      </c>
      <c r="G111" s="355">
        <v>46.292976619571199</v>
      </c>
      <c r="H111" s="355">
        <v>9.0565047127690406</v>
      </c>
      <c r="I111" s="355">
        <v>1.71272183588641</v>
      </c>
      <c r="J111" s="355">
        <v>1.71272183588641</v>
      </c>
      <c r="K111" s="355">
        <v>0.566801397297655</v>
      </c>
      <c r="L111" s="356">
        <v>11.3360279459531</v>
      </c>
    </row>
    <row r="112" spans="1:12" s="139" customFormat="1" ht="14.4" x14ac:dyDescent="0.3">
      <c r="A112" s="352" t="s">
        <v>994</v>
      </c>
      <c r="B112" s="353" t="s">
        <v>1010</v>
      </c>
      <c r="C112" s="353" t="s">
        <v>1011</v>
      </c>
      <c r="D112" s="353" t="s">
        <v>1012</v>
      </c>
      <c r="E112" s="353" t="s">
        <v>1013</v>
      </c>
      <c r="F112" s="354" t="s">
        <v>56</v>
      </c>
      <c r="G112" s="355">
        <v>12.3583695551524</v>
      </c>
      <c r="H112" s="355">
        <v>2.1648880520450899</v>
      </c>
      <c r="I112" s="355">
        <v>0.44197933522219202</v>
      </c>
      <c r="J112" s="355">
        <v>0.44197933522219202</v>
      </c>
      <c r="K112" s="355">
        <v>0.137203546698278</v>
      </c>
      <c r="L112" s="356">
        <v>2.7440709339655598</v>
      </c>
    </row>
    <row r="113" spans="1:12" s="139" customFormat="1" ht="14.4" x14ac:dyDescent="0.3">
      <c r="A113" s="352" t="s">
        <v>994</v>
      </c>
      <c r="B113" s="353" t="s">
        <v>1014</v>
      </c>
      <c r="C113" s="353" t="s">
        <v>1015</v>
      </c>
      <c r="D113" s="353" t="s">
        <v>1016</v>
      </c>
      <c r="E113" s="353" t="s">
        <v>1017</v>
      </c>
      <c r="F113" s="354" t="s">
        <v>56</v>
      </c>
      <c r="G113" s="355">
        <v>21.6585399501929</v>
      </c>
      <c r="H113" s="355">
        <v>5.8893955473434003</v>
      </c>
      <c r="I113" s="355">
        <v>0.978315739125318</v>
      </c>
      <c r="J113" s="355">
        <v>0.978315739125318</v>
      </c>
      <c r="K113" s="355">
        <v>0.36145848876151099</v>
      </c>
      <c r="L113" s="356">
        <v>7.22916977523023</v>
      </c>
    </row>
    <row r="114" spans="1:12" s="139" customFormat="1" ht="14.4" x14ac:dyDescent="0.3">
      <c r="A114" s="352" t="s">
        <v>994</v>
      </c>
      <c r="B114" s="353" t="s">
        <v>1018</v>
      </c>
      <c r="C114" s="353" t="s">
        <v>1019</v>
      </c>
      <c r="D114" s="353" t="s">
        <v>1020</v>
      </c>
      <c r="E114" s="353" t="s">
        <v>1021</v>
      </c>
      <c r="F114" s="354" t="s">
        <v>56</v>
      </c>
      <c r="G114" s="355">
        <v>78.729792987934104</v>
      </c>
      <c r="H114" s="355">
        <v>12.9609836005964</v>
      </c>
      <c r="I114" s="355">
        <v>2.6868700203956202</v>
      </c>
      <c r="J114" s="355">
        <v>2.6868700203956202</v>
      </c>
      <c r="K114" s="355">
        <v>0.82357124321010799</v>
      </c>
      <c r="L114" s="356">
        <v>16.471424864202199</v>
      </c>
    </row>
    <row r="115" spans="1:12" s="139" customFormat="1" ht="14.4" x14ac:dyDescent="0.3">
      <c r="A115" s="352" t="s">
        <v>994</v>
      </c>
      <c r="B115" s="353" t="s">
        <v>1018</v>
      </c>
      <c r="C115" s="353" t="s">
        <v>1022</v>
      </c>
      <c r="D115" s="353" t="s">
        <v>1020</v>
      </c>
      <c r="E115" s="353" t="s">
        <v>1021</v>
      </c>
      <c r="F115" s="354" t="s">
        <v>56</v>
      </c>
      <c r="G115" s="355">
        <v>350.160210101904</v>
      </c>
      <c r="H115" s="355">
        <v>31.4492865178192</v>
      </c>
      <c r="I115" s="355">
        <v>5.8847945995361304</v>
      </c>
      <c r="J115" s="355">
        <v>5.8847945995361304</v>
      </c>
      <c r="K115" s="355">
        <v>1.96495163775555</v>
      </c>
      <c r="L115" s="356">
        <v>39.2990327551109</v>
      </c>
    </row>
    <row r="116" spans="1:12" s="139" customFormat="1" ht="14.4" x14ac:dyDescent="0.3">
      <c r="A116" s="352" t="s">
        <v>994</v>
      </c>
      <c r="B116" s="353" t="s">
        <v>1018</v>
      </c>
      <c r="C116" s="353" t="s">
        <v>1023</v>
      </c>
      <c r="D116" s="353" t="s">
        <v>1020</v>
      </c>
      <c r="E116" s="353" t="s">
        <v>1021</v>
      </c>
      <c r="F116" s="354" t="s">
        <v>56</v>
      </c>
      <c r="G116" s="355">
        <v>610.80779689832298</v>
      </c>
      <c r="H116" s="355">
        <v>44.428201050473596</v>
      </c>
      <c r="I116" s="355">
        <v>8.3160453966188701</v>
      </c>
      <c r="J116" s="355">
        <v>8.3160453966188701</v>
      </c>
      <c r="K116" s="355">
        <v>2.7760129708996</v>
      </c>
      <c r="L116" s="356">
        <v>55.520259417992101</v>
      </c>
    </row>
    <row r="117" spans="1:12" s="139" customFormat="1" ht="14.4" x14ac:dyDescent="0.3">
      <c r="A117" s="352" t="s">
        <v>994</v>
      </c>
      <c r="B117" s="353" t="s">
        <v>1024</v>
      </c>
      <c r="C117" s="353" t="s">
        <v>1025</v>
      </c>
      <c r="D117" s="353" t="s">
        <v>1026</v>
      </c>
      <c r="E117" s="353" t="s">
        <v>1027</v>
      </c>
      <c r="F117" s="354" t="s">
        <v>56</v>
      </c>
      <c r="G117" s="355">
        <v>107.174341313319</v>
      </c>
      <c r="H117" s="355">
        <v>13.372441874538801</v>
      </c>
      <c r="I117" s="355">
        <v>2.4382948034807899</v>
      </c>
      <c r="J117" s="355">
        <v>2.4382948034807899</v>
      </c>
      <c r="K117" s="355">
        <v>0.83214403568524298</v>
      </c>
      <c r="L117" s="356">
        <v>16.642880713704901</v>
      </c>
    </row>
    <row r="118" spans="1:12" s="139" customFormat="1" ht="14.4" x14ac:dyDescent="0.3">
      <c r="A118" s="352" t="s">
        <v>994</v>
      </c>
      <c r="B118" s="353" t="s">
        <v>1028</v>
      </c>
      <c r="C118" s="353" t="s">
        <v>1029</v>
      </c>
      <c r="D118" s="353" t="s">
        <v>1030</v>
      </c>
      <c r="E118" s="353" t="s">
        <v>1031</v>
      </c>
      <c r="F118" s="354" t="s">
        <v>56</v>
      </c>
      <c r="G118" s="355">
        <v>80.567648428899105</v>
      </c>
      <c r="H118" s="355">
        <v>8.9599020232552</v>
      </c>
      <c r="I118" s="355">
        <v>1.9447070317161601</v>
      </c>
      <c r="J118" s="355">
        <v>1.9447070317161601</v>
      </c>
      <c r="K118" s="355">
        <v>0.57392679236691402</v>
      </c>
      <c r="L118" s="356">
        <v>11.4785358473383</v>
      </c>
    </row>
    <row r="119" spans="1:12" s="139" customFormat="1" ht="14.4" x14ac:dyDescent="0.3">
      <c r="A119" s="352" t="s">
        <v>994</v>
      </c>
      <c r="B119" s="353" t="s">
        <v>1028</v>
      </c>
      <c r="C119" s="353" t="s">
        <v>1032</v>
      </c>
      <c r="D119" s="353" t="s">
        <v>1030</v>
      </c>
      <c r="E119" s="353" t="s">
        <v>1031</v>
      </c>
      <c r="F119" s="354" t="s">
        <v>56</v>
      </c>
      <c r="G119" s="355">
        <v>594.47873840424199</v>
      </c>
      <c r="H119" s="355">
        <v>39.259423101326803</v>
      </c>
      <c r="I119" s="355">
        <v>8.8169676918473208</v>
      </c>
      <c r="J119" s="355">
        <v>8.8169676918473208</v>
      </c>
      <c r="K119" s="355">
        <v>2.53033635753548</v>
      </c>
      <c r="L119" s="356">
        <v>50.606727150709702</v>
      </c>
    </row>
    <row r="120" spans="1:12" s="139" customFormat="1" ht="14.4" x14ac:dyDescent="0.3">
      <c r="A120" s="352" t="s">
        <v>994</v>
      </c>
      <c r="B120" s="353" t="s">
        <v>1033</v>
      </c>
      <c r="C120" s="353" t="s">
        <v>1034</v>
      </c>
      <c r="D120" s="353" t="s">
        <v>98</v>
      </c>
      <c r="E120" s="353" t="s">
        <v>1035</v>
      </c>
      <c r="F120" s="354" t="s">
        <v>56</v>
      </c>
      <c r="G120" s="355">
        <v>135.99718342379899</v>
      </c>
      <c r="H120" s="355">
        <v>14.2906366476708</v>
      </c>
      <c r="I120" s="355">
        <v>3.1192755434956201</v>
      </c>
      <c r="J120" s="355">
        <v>3.1192755434956201</v>
      </c>
      <c r="K120" s="355">
        <v>0.91631116795612699</v>
      </c>
      <c r="L120" s="356">
        <v>18.326223359122501</v>
      </c>
    </row>
    <row r="121" spans="1:12" s="139" customFormat="1" ht="14.4" x14ac:dyDescent="0.3">
      <c r="A121" s="352" t="s">
        <v>994</v>
      </c>
      <c r="B121" s="353" t="s">
        <v>1036</v>
      </c>
      <c r="C121" s="353" t="s">
        <v>1037</v>
      </c>
      <c r="D121" s="353" t="s">
        <v>1038</v>
      </c>
      <c r="E121" s="353" t="s">
        <v>1039</v>
      </c>
      <c r="F121" s="354" t="s">
        <v>56</v>
      </c>
      <c r="G121" s="355">
        <v>46.457678636786099</v>
      </c>
      <c r="H121" s="355">
        <v>5.0134037233196</v>
      </c>
      <c r="I121" s="355">
        <v>0.99699768092027397</v>
      </c>
      <c r="J121" s="355">
        <v>0.99699768092027397</v>
      </c>
      <c r="K121" s="355">
        <v>0.31633691601262498</v>
      </c>
      <c r="L121" s="356">
        <v>6.3267383202524998</v>
      </c>
    </row>
    <row r="122" spans="1:12" s="139" customFormat="1" ht="14.4" x14ac:dyDescent="0.3">
      <c r="A122" s="352" t="s">
        <v>1059</v>
      </c>
      <c r="B122" s="353" t="s">
        <v>1060</v>
      </c>
      <c r="C122" s="353" t="s">
        <v>1061</v>
      </c>
      <c r="D122" s="353" t="s">
        <v>1059</v>
      </c>
      <c r="E122" s="353" t="s">
        <v>1062</v>
      </c>
      <c r="F122" s="354" t="s">
        <v>56</v>
      </c>
      <c r="G122" s="355">
        <v>58.538321153299101</v>
      </c>
      <c r="H122" s="355">
        <v>7.3220464627596202</v>
      </c>
      <c r="I122" s="355">
        <v>1.28436472459123</v>
      </c>
      <c r="J122" s="355">
        <v>1.28436472459123</v>
      </c>
      <c r="K122" s="355">
        <v>0.45296900986057098</v>
      </c>
      <c r="L122" s="356">
        <v>9.0593801972114196</v>
      </c>
    </row>
    <row r="123" spans="1:12" s="139" customFormat="1" ht="14.4" x14ac:dyDescent="0.3">
      <c r="A123" s="352" t="s">
        <v>1059</v>
      </c>
      <c r="B123" s="353" t="s">
        <v>1060</v>
      </c>
      <c r="C123" s="353" t="s">
        <v>1063</v>
      </c>
      <c r="D123" s="353" t="s">
        <v>1059</v>
      </c>
      <c r="E123" s="353" t="s">
        <v>1062</v>
      </c>
      <c r="F123" s="354" t="s">
        <v>56</v>
      </c>
      <c r="G123" s="355">
        <v>291.018939471115</v>
      </c>
      <c r="H123" s="355">
        <v>37.924263568714103</v>
      </c>
      <c r="I123" s="355">
        <v>6.0543041807051301</v>
      </c>
      <c r="J123" s="355">
        <v>6.0543041807051301</v>
      </c>
      <c r="K123" s="355">
        <v>2.3146614604957501</v>
      </c>
      <c r="L123" s="356">
        <v>46.293229209914998</v>
      </c>
    </row>
    <row r="124" spans="1:12" s="139" customFormat="1" ht="14.4" x14ac:dyDescent="0.3">
      <c r="A124" s="352" t="s">
        <v>1059</v>
      </c>
      <c r="B124" s="353" t="s">
        <v>1060</v>
      </c>
      <c r="C124" s="353" t="s">
        <v>1064</v>
      </c>
      <c r="D124" s="353" t="s">
        <v>1059</v>
      </c>
      <c r="E124" s="353" t="s">
        <v>1062</v>
      </c>
      <c r="F124" s="354" t="s">
        <v>56</v>
      </c>
      <c r="G124" s="355">
        <v>914.96132512417</v>
      </c>
      <c r="H124" s="355">
        <v>65.697226044735501</v>
      </c>
      <c r="I124" s="355">
        <v>10.081681507767501</v>
      </c>
      <c r="J124" s="355">
        <v>10.081681507767501</v>
      </c>
      <c r="K124" s="355">
        <v>3.9883635553949</v>
      </c>
      <c r="L124" s="356">
        <v>79.767271107897898</v>
      </c>
    </row>
    <row r="125" spans="1:12" s="139" customFormat="1" ht="14.4" x14ac:dyDescent="0.3">
      <c r="A125" s="352" t="s">
        <v>1059</v>
      </c>
      <c r="B125" s="353" t="s">
        <v>1060</v>
      </c>
      <c r="C125" s="353" t="s">
        <v>1065</v>
      </c>
      <c r="D125" s="353" t="s">
        <v>1059</v>
      </c>
      <c r="E125" s="353" t="s">
        <v>1062</v>
      </c>
      <c r="F125" s="354" t="s">
        <v>56</v>
      </c>
      <c r="G125" s="355">
        <v>4287.4995702789702</v>
      </c>
      <c r="H125" s="355">
        <v>170.469014781102</v>
      </c>
      <c r="I125" s="355">
        <v>23.697859418599599</v>
      </c>
      <c r="J125" s="355">
        <v>23.697859418599599</v>
      </c>
      <c r="K125" s="355">
        <v>10.219309168405401</v>
      </c>
      <c r="L125" s="356">
        <v>204.386183368107</v>
      </c>
    </row>
    <row r="126" spans="1:12" s="139" customFormat="1" ht="14.4" x14ac:dyDescent="0.3">
      <c r="A126" s="352" t="s">
        <v>1059</v>
      </c>
      <c r="B126" s="353" t="s">
        <v>1060</v>
      </c>
      <c r="C126" s="353" t="s">
        <v>1066</v>
      </c>
      <c r="D126" s="353" t="s">
        <v>1059</v>
      </c>
      <c r="E126" s="353" t="s">
        <v>1062</v>
      </c>
      <c r="F126" s="354" t="s">
        <v>56</v>
      </c>
      <c r="G126" s="355">
        <v>4662.3117292937704</v>
      </c>
      <c r="H126" s="355">
        <v>224.98111123466401</v>
      </c>
      <c r="I126" s="355">
        <v>29.424272453936499</v>
      </c>
      <c r="J126" s="355">
        <v>29.424272453936499</v>
      </c>
      <c r="K126" s="355">
        <v>13.3897570362421</v>
      </c>
      <c r="L126" s="356">
        <v>267.79514072484199</v>
      </c>
    </row>
    <row r="127" spans="1:12" s="139" customFormat="1" ht="14.4" x14ac:dyDescent="0.3">
      <c r="A127" s="352" t="s">
        <v>1059</v>
      </c>
      <c r="B127" s="353" t="s">
        <v>1060</v>
      </c>
      <c r="C127" s="353" t="s">
        <v>1067</v>
      </c>
      <c r="D127" s="353" t="s">
        <v>1059</v>
      </c>
      <c r="E127" s="353" t="s">
        <v>1062</v>
      </c>
      <c r="F127" s="354" t="s">
        <v>56</v>
      </c>
      <c r="G127" s="355">
        <v>11710.163555781</v>
      </c>
      <c r="H127" s="355">
        <v>531.28801730305599</v>
      </c>
      <c r="I127" s="355">
        <v>60.624169281212602</v>
      </c>
      <c r="J127" s="355">
        <v>60.624169281212602</v>
      </c>
      <c r="K127" s="355">
        <v>31.1532729781194</v>
      </c>
      <c r="L127" s="356">
        <v>623.06545956238801</v>
      </c>
    </row>
    <row r="128" spans="1:12" s="139" customFormat="1" ht="14.4" x14ac:dyDescent="0.3">
      <c r="A128" s="352" t="s">
        <v>1059</v>
      </c>
      <c r="B128" s="353" t="s">
        <v>1100</v>
      </c>
      <c r="C128" s="353" t="s">
        <v>1101</v>
      </c>
      <c r="D128" s="353" t="s">
        <v>1102</v>
      </c>
      <c r="E128" s="353" t="s">
        <v>1103</v>
      </c>
      <c r="F128" s="354" t="s">
        <v>56</v>
      </c>
      <c r="G128" s="355">
        <v>33.402482095275403</v>
      </c>
      <c r="H128" s="355">
        <v>9.8576469126583497</v>
      </c>
      <c r="I128" s="355">
        <v>1.8435420119942501</v>
      </c>
      <c r="J128" s="355">
        <v>1.8435420119942501</v>
      </c>
      <c r="K128" s="355">
        <v>0.61585204866592602</v>
      </c>
      <c r="L128" s="356">
        <v>12.3170409733185</v>
      </c>
    </row>
    <row r="129" spans="1:12" s="139" customFormat="1" ht="14.4" x14ac:dyDescent="0.3">
      <c r="A129" s="352" t="s">
        <v>1059</v>
      </c>
      <c r="B129" s="353" t="s">
        <v>1104</v>
      </c>
      <c r="C129" s="353" t="s">
        <v>1105</v>
      </c>
      <c r="D129" s="353" t="s">
        <v>1106</v>
      </c>
      <c r="E129" s="353" t="s">
        <v>1107</v>
      </c>
      <c r="F129" s="354" t="s">
        <v>56</v>
      </c>
      <c r="G129" s="355">
        <v>60.308969877043602</v>
      </c>
      <c r="H129" s="355">
        <v>9.6999591954782396</v>
      </c>
      <c r="I129" s="355">
        <v>1.65572122737627</v>
      </c>
      <c r="J129" s="355">
        <v>1.65572122737627</v>
      </c>
      <c r="K129" s="355">
        <v>0.59766739067655394</v>
      </c>
      <c r="L129" s="356">
        <v>11.953347813531099</v>
      </c>
    </row>
    <row r="130" spans="1:12" s="139" customFormat="1" ht="14.4" x14ac:dyDescent="0.3">
      <c r="A130" s="352" t="s">
        <v>1059</v>
      </c>
      <c r="B130" s="353" t="s">
        <v>1108</v>
      </c>
      <c r="C130" s="353" t="s">
        <v>1109</v>
      </c>
      <c r="D130" s="353" t="s">
        <v>1110</v>
      </c>
      <c r="E130" s="353" t="s">
        <v>1111</v>
      </c>
      <c r="F130" s="354" t="s">
        <v>56</v>
      </c>
      <c r="G130" s="355">
        <v>16.4410481923553</v>
      </c>
      <c r="H130" s="355">
        <v>3.6931105705549401</v>
      </c>
      <c r="I130" s="355">
        <v>0.64259509261068504</v>
      </c>
      <c r="J130" s="355">
        <v>0.64259509261068504</v>
      </c>
      <c r="K130" s="355">
        <v>0.228195034903454</v>
      </c>
      <c r="L130" s="356">
        <v>4.5639006980690802</v>
      </c>
    </row>
    <row r="131" spans="1:12" s="139" customFormat="1" ht="14.4" x14ac:dyDescent="0.3">
      <c r="A131" s="352" t="s">
        <v>1059</v>
      </c>
      <c r="B131" s="353" t="s">
        <v>1112</v>
      </c>
      <c r="C131" s="353" t="s">
        <v>1113</v>
      </c>
      <c r="D131" s="353" t="s">
        <v>1114</v>
      </c>
      <c r="E131" s="353" t="s">
        <v>1115</v>
      </c>
      <c r="F131" s="354" t="s">
        <v>56</v>
      </c>
      <c r="G131" s="355">
        <v>131.66295912023401</v>
      </c>
      <c r="H131" s="355">
        <v>15.7212102943971</v>
      </c>
      <c r="I131" s="355">
        <v>2.5725570157668498</v>
      </c>
      <c r="J131" s="355">
        <v>2.5725570157668498</v>
      </c>
      <c r="K131" s="355">
        <v>0.96282985842968005</v>
      </c>
      <c r="L131" s="356">
        <v>19.256597168593601</v>
      </c>
    </row>
    <row r="132" spans="1:12" s="139" customFormat="1" ht="14.4" x14ac:dyDescent="0.3">
      <c r="A132" s="352" t="s">
        <v>1059</v>
      </c>
      <c r="B132" s="353" t="s">
        <v>1112</v>
      </c>
      <c r="C132" s="353" t="s">
        <v>1116</v>
      </c>
      <c r="D132" s="353" t="s">
        <v>1114</v>
      </c>
      <c r="E132" s="353" t="s">
        <v>1115</v>
      </c>
      <c r="F132" s="354" t="s">
        <v>56</v>
      </c>
      <c r="G132" s="355">
        <v>519.50709454533296</v>
      </c>
      <c r="H132" s="355">
        <v>37.764457753906399</v>
      </c>
      <c r="I132" s="355">
        <v>6.2340129390687702</v>
      </c>
      <c r="J132" s="355">
        <v>6.2340129390687702</v>
      </c>
      <c r="K132" s="355">
        <v>2.3157089838407998</v>
      </c>
      <c r="L132" s="356">
        <v>46.314179676816003</v>
      </c>
    </row>
    <row r="133" spans="1:12" s="139" customFormat="1" ht="14.4" x14ac:dyDescent="0.3">
      <c r="A133" s="352" t="s">
        <v>1059</v>
      </c>
      <c r="B133" s="353" t="s">
        <v>1112</v>
      </c>
      <c r="C133" s="353" t="s">
        <v>1117</v>
      </c>
      <c r="D133" s="353" t="s">
        <v>1114</v>
      </c>
      <c r="E133" s="353" t="s">
        <v>1115</v>
      </c>
      <c r="F133" s="354" t="s">
        <v>56</v>
      </c>
      <c r="G133" s="355">
        <v>1181.0101678978101</v>
      </c>
      <c r="H133" s="355">
        <v>64.511932283675904</v>
      </c>
      <c r="I133" s="355">
        <v>10.2665900069361</v>
      </c>
      <c r="J133" s="355">
        <v>10.2665900069361</v>
      </c>
      <c r="K133" s="355">
        <v>3.9357116995058901</v>
      </c>
      <c r="L133" s="356">
        <v>78.714233990117805</v>
      </c>
    </row>
    <row r="134" spans="1:12" s="139" customFormat="1" ht="14.4" x14ac:dyDescent="0.3">
      <c r="A134" s="352" t="s">
        <v>1059</v>
      </c>
      <c r="B134" s="353" t="s">
        <v>1112</v>
      </c>
      <c r="C134" s="353" t="s">
        <v>1118</v>
      </c>
      <c r="D134" s="353" t="s">
        <v>1114</v>
      </c>
      <c r="E134" s="353" t="s">
        <v>1115</v>
      </c>
      <c r="F134" s="354" t="s">
        <v>56</v>
      </c>
      <c r="G134" s="355">
        <v>2487.1431279851799</v>
      </c>
      <c r="H134" s="355">
        <v>147.30529719880099</v>
      </c>
      <c r="I134" s="355">
        <v>21.445457328617401</v>
      </c>
      <c r="J134" s="355">
        <v>21.445457328617401</v>
      </c>
      <c r="K134" s="355">
        <v>8.8816186593378195</v>
      </c>
      <c r="L134" s="356">
        <v>177.63237318675601</v>
      </c>
    </row>
    <row r="135" spans="1:12" s="139" customFormat="1" ht="14.4" x14ac:dyDescent="0.3">
      <c r="A135" s="352" t="s">
        <v>1059</v>
      </c>
      <c r="B135" s="353" t="s">
        <v>1153</v>
      </c>
      <c r="C135" s="353" t="s">
        <v>1154</v>
      </c>
      <c r="D135" s="353" t="s">
        <v>593</v>
      </c>
      <c r="E135" s="353" t="s">
        <v>1155</v>
      </c>
      <c r="F135" s="354" t="s">
        <v>56</v>
      </c>
      <c r="G135" s="355">
        <v>66.739798998337406</v>
      </c>
      <c r="H135" s="355">
        <v>9.5234104973685696</v>
      </c>
      <c r="I135" s="355">
        <v>1.78667594968466</v>
      </c>
      <c r="J135" s="355">
        <v>1.78667594968466</v>
      </c>
      <c r="K135" s="355">
        <v>0.59526770773964399</v>
      </c>
      <c r="L135" s="356">
        <v>11.905354154792899</v>
      </c>
    </row>
    <row r="136" spans="1:12" s="139" customFormat="1" ht="14.4" x14ac:dyDescent="0.3">
      <c r="A136" s="352" t="s">
        <v>1059</v>
      </c>
      <c r="B136" s="353" t="s">
        <v>1156</v>
      </c>
      <c r="C136" s="353" t="s">
        <v>1157</v>
      </c>
      <c r="D136" s="353" t="s">
        <v>1158</v>
      </c>
      <c r="E136" s="353" t="s">
        <v>1159</v>
      </c>
      <c r="F136" s="354" t="s">
        <v>56</v>
      </c>
      <c r="G136" s="355">
        <v>34.275368903718999</v>
      </c>
      <c r="H136" s="355">
        <v>3.4223032224447998</v>
      </c>
      <c r="I136" s="355">
        <v>0.66423459790958905</v>
      </c>
      <c r="J136" s="355">
        <v>0.66423459790958905</v>
      </c>
      <c r="K136" s="355">
        <v>0.215080937913389</v>
      </c>
      <c r="L136" s="356">
        <v>4.3016187582677698</v>
      </c>
    </row>
    <row r="137" spans="1:12" s="139" customFormat="1" ht="14.4" x14ac:dyDescent="0.3">
      <c r="A137" s="352" t="s">
        <v>1059</v>
      </c>
      <c r="B137" s="353" t="s">
        <v>1119</v>
      </c>
      <c r="C137" s="353" t="s">
        <v>1120</v>
      </c>
      <c r="D137" s="353" t="s">
        <v>1057</v>
      </c>
      <c r="E137" s="353" t="s">
        <v>1121</v>
      </c>
      <c r="F137" s="354" t="s">
        <v>56</v>
      </c>
      <c r="G137" s="355">
        <v>28.705073549125899</v>
      </c>
      <c r="H137" s="355">
        <v>3.99909263410383</v>
      </c>
      <c r="I137" s="355">
        <v>0.76333760024739705</v>
      </c>
      <c r="J137" s="355">
        <v>0.76333760024739705</v>
      </c>
      <c r="K137" s="355">
        <v>0.25065422286059102</v>
      </c>
      <c r="L137" s="356">
        <v>5.0130844572118196</v>
      </c>
    </row>
    <row r="138" spans="1:12" s="139" customFormat="1" ht="14.4" x14ac:dyDescent="0.3">
      <c r="A138" s="352" t="s">
        <v>1059</v>
      </c>
      <c r="B138" s="353" t="s">
        <v>1122</v>
      </c>
      <c r="C138" s="353" t="s">
        <v>1123</v>
      </c>
      <c r="D138" s="353" t="s">
        <v>1124</v>
      </c>
      <c r="E138" s="353" t="s">
        <v>1125</v>
      </c>
      <c r="F138" s="354" t="s">
        <v>56</v>
      </c>
      <c r="G138" s="355">
        <v>89.058622328061603</v>
      </c>
      <c r="H138" s="355">
        <v>9.9831754054184891</v>
      </c>
      <c r="I138" s="355">
        <v>1.8047167379690401</v>
      </c>
      <c r="J138" s="355">
        <v>1.8047167379690401</v>
      </c>
      <c r="K138" s="355">
        <v>0.62041537596776497</v>
      </c>
      <c r="L138" s="356">
        <v>12.408307519355301</v>
      </c>
    </row>
    <row r="139" spans="1:12" s="139" customFormat="1" ht="14.4" x14ac:dyDescent="0.3">
      <c r="A139" s="352" t="s">
        <v>1059</v>
      </c>
      <c r="B139" s="353" t="s">
        <v>1122</v>
      </c>
      <c r="C139" s="353" t="s">
        <v>1126</v>
      </c>
      <c r="D139" s="353" t="s">
        <v>1124</v>
      </c>
      <c r="E139" s="353" t="s">
        <v>1125</v>
      </c>
      <c r="F139" s="354" t="s">
        <v>56</v>
      </c>
      <c r="G139" s="355">
        <v>209.219300719339</v>
      </c>
      <c r="H139" s="355">
        <v>17.336988038107702</v>
      </c>
      <c r="I139" s="355">
        <v>2.9521547135280302</v>
      </c>
      <c r="J139" s="355">
        <v>2.9521547135280302</v>
      </c>
      <c r="K139" s="355">
        <v>1.06784961850714</v>
      </c>
      <c r="L139" s="356">
        <v>21.356992370142901</v>
      </c>
    </row>
    <row r="140" spans="1:12" s="139" customFormat="1" ht="14.4" x14ac:dyDescent="0.3">
      <c r="A140" s="352" t="s">
        <v>1059</v>
      </c>
      <c r="B140" s="353" t="s">
        <v>1122</v>
      </c>
      <c r="C140" s="353" t="s">
        <v>1127</v>
      </c>
      <c r="D140" s="353" t="s">
        <v>1124</v>
      </c>
      <c r="E140" s="353" t="s">
        <v>1125</v>
      </c>
      <c r="F140" s="354" t="s">
        <v>56</v>
      </c>
      <c r="G140" s="355">
        <v>548.00085051660506</v>
      </c>
      <c r="H140" s="355">
        <v>34.8823235508995</v>
      </c>
      <c r="I140" s="355">
        <v>5.8453602859110401</v>
      </c>
      <c r="J140" s="355">
        <v>5.8453602859110401</v>
      </c>
      <c r="K140" s="355">
        <v>2.1435623072005501</v>
      </c>
      <c r="L140" s="356">
        <v>42.871246144011103</v>
      </c>
    </row>
    <row r="141" spans="1:12" s="139" customFormat="1" ht="14.4" x14ac:dyDescent="0.3">
      <c r="A141" s="352" t="s">
        <v>1059</v>
      </c>
      <c r="B141" s="353" t="s">
        <v>1128</v>
      </c>
      <c r="C141" s="353" t="s">
        <v>1129</v>
      </c>
      <c r="D141" s="353" t="s">
        <v>290</v>
      </c>
      <c r="E141" s="353" t="s">
        <v>1130</v>
      </c>
      <c r="F141" s="354" t="s">
        <v>56</v>
      </c>
      <c r="G141" s="355">
        <v>16.120506726435099</v>
      </c>
      <c r="H141" s="355">
        <v>1.8506595230766001</v>
      </c>
      <c r="I141" s="355">
        <v>0.351877547857534</v>
      </c>
      <c r="J141" s="355">
        <v>0.351877547857534</v>
      </c>
      <c r="K141" s="355">
        <v>0.115923003733375</v>
      </c>
      <c r="L141" s="356">
        <v>2.3184600746675099</v>
      </c>
    </row>
    <row r="142" spans="1:12" s="139" customFormat="1" ht="14.4" x14ac:dyDescent="0.3">
      <c r="A142" s="352" t="s">
        <v>1059</v>
      </c>
      <c r="B142" s="353" t="s">
        <v>1131</v>
      </c>
      <c r="C142" s="353" t="s">
        <v>1132</v>
      </c>
      <c r="D142" s="353" t="s">
        <v>1133</v>
      </c>
      <c r="E142" s="353" t="s">
        <v>1134</v>
      </c>
      <c r="F142" s="354" t="s">
        <v>56</v>
      </c>
      <c r="G142" s="355">
        <v>7.8754903914637504</v>
      </c>
      <c r="H142" s="355">
        <v>1.49240307760208</v>
      </c>
      <c r="I142" s="355">
        <v>0.270698459526932</v>
      </c>
      <c r="J142" s="355">
        <v>0.270698459526932</v>
      </c>
      <c r="K142" s="355">
        <v>9.2794817743632102E-2</v>
      </c>
      <c r="L142" s="356">
        <v>1.8558963548726399</v>
      </c>
    </row>
    <row r="143" spans="1:12" s="139" customFormat="1" ht="14.4" x14ac:dyDescent="0.3">
      <c r="A143" s="352" t="s">
        <v>1059</v>
      </c>
      <c r="B143" s="353" t="s">
        <v>1135</v>
      </c>
      <c r="C143" s="353" t="s">
        <v>1136</v>
      </c>
      <c r="D143" s="353" t="s">
        <v>1137</v>
      </c>
      <c r="E143" s="353" t="s">
        <v>1138</v>
      </c>
      <c r="F143" s="354" t="s">
        <v>56</v>
      </c>
      <c r="G143" s="355">
        <v>79.9290614186542</v>
      </c>
      <c r="H143" s="355">
        <v>7.6846837419061798</v>
      </c>
      <c r="I143" s="355">
        <v>1.3453688157758099</v>
      </c>
      <c r="J143" s="355">
        <v>1.3453688157758099</v>
      </c>
      <c r="K143" s="355">
        <v>0.47526592408852603</v>
      </c>
      <c r="L143" s="356">
        <v>9.5053184817705194</v>
      </c>
    </row>
    <row r="144" spans="1:12" s="139" customFormat="1" ht="14.4" x14ac:dyDescent="0.3">
      <c r="A144" s="352" t="s">
        <v>1059</v>
      </c>
      <c r="B144" s="353" t="s">
        <v>1139</v>
      </c>
      <c r="C144" s="353" t="s">
        <v>1140</v>
      </c>
      <c r="D144" s="353" t="s">
        <v>1141</v>
      </c>
      <c r="E144" s="353" t="s">
        <v>1142</v>
      </c>
      <c r="F144" s="354" t="s">
        <v>56</v>
      </c>
      <c r="G144" s="355">
        <v>12.2856165099846</v>
      </c>
      <c r="H144" s="355">
        <v>2.2267845673591302</v>
      </c>
      <c r="I144" s="355">
        <v>0.35150040862356202</v>
      </c>
      <c r="J144" s="355">
        <v>0.35150040862356202</v>
      </c>
      <c r="K144" s="355">
        <v>0.13569920926224699</v>
      </c>
      <c r="L144" s="356">
        <v>2.7139841852449398</v>
      </c>
    </row>
    <row r="145" spans="1:21" s="139" customFormat="1" ht="14.4" x14ac:dyDescent="0.3">
      <c r="A145" s="352" t="s">
        <v>1059</v>
      </c>
      <c r="B145" s="353" t="s">
        <v>1143</v>
      </c>
      <c r="C145" s="353" t="s">
        <v>1144</v>
      </c>
      <c r="D145" s="353" t="s">
        <v>461</v>
      </c>
      <c r="E145" s="353" t="s">
        <v>1145</v>
      </c>
      <c r="F145" s="354" t="s">
        <v>56</v>
      </c>
      <c r="G145" s="355">
        <v>82.566885019941097</v>
      </c>
      <c r="H145" s="355">
        <v>8.4065944338025904</v>
      </c>
      <c r="I145" s="355">
        <v>1.5109322197005499</v>
      </c>
      <c r="J145" s="355">
        <v>1.5109322197005499</v>
      </c>
      <c r="K145" s="355">
        <v>0.52197508702648099</v>
      </c>
      <c r="L145" s="356">
        <v>10.4395017405296</v>
      </c>
    </row>
    <row r="146" spans="1:21" s="139" customFormat="1" ht="14.4" x14ac:dyDescent="0.3">
      <c r="A146" s="352" t="s">
        <v>1059</v>
      </c>
      <c r="B146" s="353" t="s">
        <v>1146</v>
      </c>
      <c r="C146" s="353" t="s">
        <v>1147</v>
      </c>
      <c r="D146" s="353" t="s">
        <v>1148</v>
      </c>
      <c r="E146" s="353" t="s">
        <v>1149</v>
      </c>
      <c r="F146" s="354" t="s">
        <v>56</v>
      </c>
      <c r="G146" s="355">
        <v>33.2809658748156</v>
      </c>
      <c r="H146" s="355">
        <v>7.1355987191198098</v>
      </c>
      <c r="I146" s="355">
        <v>1.3747745817375301</v>
      </c>
      <c r="J146" s="355">
        <v>1.3747745817375301</v>
      </c>
      <c r="K146" s="355">
        <v>0.44791438425565</v>
      </c>
      <c r="L146" s="356">
        <v>8.9582876851129907</v>
      </c>
    </row>
    <row r="147" spans="1:21" s="139" customFormat="1" ht="14.4" customHeight="1" x14ac:dyDescent="0.3">
      <c r="A147" s="352" t="s">
        <v>1059</v>
      </c>
      <c r="B147" s="353" t="s">
        <v>1150</v>
      </c>
      <c r="C147" s="353" t="s">
        <v>1151</v>
      </c>
      <c r="D147" s="353" t="s">
        <v>95</v>
      </c>
      <c r="E147" s="353" t="s">
        <v>1152</v>
      </c>
      <c r="F147" s="354" t="s">
        <v>56</v>
      </c>
      <c r="G147" s="355">
        <v>25.225861041603999</v>
      </c>
      <c r="H147" s="355">
        <v>6.1972318659357004</v>
      </c>
      <c r="I147" s="355">
        <v>0.98916103661342503</v>
      </c>
      <c r="J147" s="355">
        <v>0.98916103661342503</v>
      </c>
      <c r="K147" s="355">
        <v>0.37823120539732302</v>
      </c>
      <c r="L147" s="356">
        <v>7.5646241079464502</v>
      </c>
    </row>
    <row r="148" spans="1:21" s="139" customFormat="1" ht="14.4" x14ac:dyDescent="0.3">
      <c r="A148" s="352" t="s">
        <v>1059</v>
      </c>
      <c r="B148" s="353" t="s">
        <v>1160</v>
      </c>
      <c r="C148" s="353" t="s">
        <v>1161</v>
      </c>
      <c r="D148" s="353" t="s">
        <v>1162</v>
      </c>
      <c r="E148" s="353" t="s">
        <v>1163</v>
      </c>
      <c r="F148" s="354" t="s">
        <v>56</v>
      </c>
      <c r="G148" s="355">
        <v>95.988359189465498</v>
      </c>
      <c r="H148" s="355">
        <v>11.2167928789051</v>
      </c>
      <c r="I148" s="355">
        <v>2.0248736345904401</v>
      </c>
      <c r="J148" s="355">
        <v>2.0248736345904401</v>
      </c>
      <c r="K148" s="355">
        <v>0.69692981649976604</v>
      </c>
      <c r="L148" s="356">
        <v>13.938596329995301</v>
      </c>
    </row>
    <row r="149" spans="1:21" s="139" customFormat="1" ht="14.4" x14ac:dyDescent="0.3">
      <c r="A149" s="352" t="s">
        <v>1059</v>
      </c>
      <c r="B149" s="353" t="s">
        <v>1068</v>
      </c>
      <c r="C149" s="353" t="s">
        <v>1069</v>
      </c>
      <c r="D149" s="353" t="s">
        <v>1070</v>
      </c>
      <c r="E149" s="353" t="s">
        <v>1071</v>
      </c>
      <c r="F149" s="354" t="s">
        <v>56</v>
      </c>
      <c r="G149" s="355">
        <v>26.886570928386</v>
      </c>
      <c r="H149" s="355">
        <v>3.12771957149819</v>
      </c>
      <c r="I149" s="355">
        <v>0.60097312189616403</v>
      </c>
      <c r="J149" s="355">
        <v>0.60097312189616403</v>
      </c>
      <c r="K149" s="355">
        <v>0.19624698386286099</v>
      </c>
      <c r="L149" s="356">
        <v>3.9249396772572198</v>
      </c>
    </row>
    <row r="150" spans="1:21" s="139" customFormat="1" ht="14.4" x14ac:dyDescent="0.3">
      <c r="A150" s="352" t="s">
        <v>1059</v>
      </c>
      <c r="B150" s="353" t="s">
        <v>1072</v>
      </c>
      <c r="C150" s="353" t="s">
        <v>1073</v>
      </c>
      <c r="D150" s="353" t="s">
        <v>1074</v>
      </c>
      <c r="E150" s="353" t="s">
        <v>1075</v>
      </c>
      <c r="F150" s="354" t="s">
        <v>56</v>
      </c>
      <c r="G150" s="355">
        <v>14.303966406969201</v>
      </c>
      <c r="H150" s="355">
        <v>2.6108616799453102</v>
      </c>
      <c r="I150" s="355">
        <v>0.42703721950301399</v>
      </c>
      <c r="J150" s="355">
        <v>0.42703721950301399</v>
      </c>
      <c r="K150" s="355">
        <v>0.159889415760438</v>
      </c>
      <c r="L150" s="356">
        <v>3.1977883152087601</v>
      </c>
    </row>
    <row r="151" spans="1:21" s="139" customFormat="1" ht="14.4" x14ac:dyDescent="0.3">
      <c r="A151" s="352" t="s">
        <v>1059</v>
      </c>
      <c r="B151" s="353" t="s">
        <v>1076</v>
      </c>
      <c r="C151" s="353" t="s">
        <v>1077</v>
      </c>
      <c r="D151" s="353" t="s">
        <v>1078</v>
      </c>
      <c r="E151" s="353" t="s">
        <v>1079</v>
      </c>
      <c r="F151" s="354" t="s">
        <v>56</v>
      </c>
      <c r="G151" s="355">
        <v>8.4984585303265092</v>
      </c>
      <c r="H151" s="355">
        <v>1.74481125881081</v>
      </c>
      <c r="I151" s="355">
        <v>0.25205746371246601</v>
      </c>
      <c r="J151" s="355">
        <v>0.25205746371246601</v>
      </c>
      <c r="K151" s="355">
        <v>0.105098353817014</v>
      </c>
      <c r="L151" s="356">
        <v>2.1019670763402898</v>
      </c>
      <c r="M151" s="134"/>
      <c r="N151" s="134"/>
      <c r="O151" s="134"/>
      <c r="P151" s="134"/>
      <c r="Q151" s="134"/>
      <c r="R151" s="134"/>
      <c r="S151" s="134"/>
      <c r="T151" s="134"/>
      <c r="U151" s="134"/>
    </row>
    <row r="152" spans="1:21" s="139" customFormat="1" ht="14.4" customHeight="1" x14ac:dyDescent="0.3">
      <c r="A152" s="352" t="s">
        <v>1059</v>
      </c>
      <c r="B152" s="353" t="s">
        <v>1080</v>
      </c>
      <c r="C152" s="353" t="s">
        <v>1081</v>
      </c>
      <c r="D152" s="353" t="s">
        <v>1082</v>
      </c>
      <c r="E152" s="353" t="s">
        <v>1083</v>
      </c>
      <c r="F152" s="354" t="s">
        <v>56</v>
      </c>
      <c r="G152" s="355">
        <v>48.319319393680701</v>
      </c>
      <c r="H152" s="355">
        <v>5.5229999472170803</v>
      </c>
      <c r="I152" s="355">
        <v>0.950373051265479</v>
      </c>
      <c r="J152" s="355">
        <v>0.950373051265479</v>
      </c>
      <c r="K152" s="355">
        <v>0.340703842025398</v>
      </c>
      <c r="L152" s="356">
        <v>6.8140768405079601</v>
      </c>
      <c r="M152" s="135"/>
      <c r="N152" s="136"/>
      <c r="O152" s="136"/>
      <c r="P152" s="136"/>
      <c r="Q152" s="136"/>
      <c r="R152" s="136"/>
      <c r="S152" s="136"/>
      <c r="T152" s="136"/>
      <c r="U152" s="135"/>
    </row>
    <row r="153" spans="1:21" s="139" customFormat="1" ht="14.4" x14ac:dyDescent="0.3">
      <c r="A153" s="352" t="s">
        <v>1059</v>
      </c>
      <c r="B153" s="353" t="s">
        <v>1084</v>
      </c>
      <c r="C153" s="353" t="s">
        <v>1085</v>
      </c>
      <c r="D153" s="353" t="s">
        <v>1086</v>
      </c>
      <c r="E153" s="353" t="s">
        <v>1087</v>
      </c>
      <c r="F153" s="354" t="s">
        <v>56</v>
      </c>
      <c r="G153" s="355">
        <v>55.857504348530099</v>
      </c>
      <c r="H153" s="355">
        <v>9.6841698851833407</v>
      </c>
      <c r="I153" s="355">
        <v>1.74031573078485</v>
      </c>
      <c r="J153" s="355">
        <v>1.74031573078485</v>
      </c>
      <c r="K153" s="355">
        <v>0.60128871662990502</v>
      </c>
      <c r="L153" s="356">
        <v>12.0257743325981</v>
      </c>
    </row>
    <row r="154" spans="1:21" s="139" customFormat="1" ht="14.4" x14ac:dyDescent="0.3">
      <c r="A154" s="352" t="s">
        <v>1059</v>
      </c>
      <c r="B154" s="353" t="s">
        <v>1088</v>
      </c>
      <c r="C154" s="353" t="s">
        <v>1089</v>
      </c>
      <c r="D154" s="353" t="s">
        <v>1090</v>
      </c>
      <c r="E154" s="353" t="s">
        <v>1091</v>
      </c>
      <c r="F154" s="354" t="s">
        <v>56</v>
      </c>
      <c r="G154" s="355">
        <v>40.913985580886198</v>
      </c>
      <c r="H154" s="355">
        <v>4.0689519243849901</v>
      </c>
      <c r="I154" s="355">
        <v>0.78246506935095905</v>
      </c>
      <c r="J154" s="355">
        <v>0.78246506935095905</v>
      </c>
      <c r="K154" s="355">
        <v>0.25533773651241798</v>
      </c>
      <c r="L154" s="356">
        <v>5.1067547302483698</v>
      </c>
    </row>
    <row r="155" spans="1:21" s="139" customFormat="1" ht="14.4" x14ac:dyDescent="0.3">
      <c r="A155" s="352" t="s">
        <v>1059</v>
      </c>
      <c r="B155" s="353" t="s">
        <v>1092</v>
      </c>
      <c r="C155" s="353" t="s">
        <v>1093</v>
      </c>
      <c r="D155" s="353" t="s">
        <v>1094</v>
      </c>
      <c r="E155" s="353" t="s">
        <v>1095</v>
      </c>
      <c r="F155" s="354" t="s">
        <v>56</v>
      </c>
      <c r="G155" s="355">
        <v>83.654865045510604</v>
      </c>
      <c r="H155" s="355">
        <v>14.134577228348601</v>
      </c>
      <c r="I155" s="355">
        <v>2.51392676227041</v>
      </c>
      <c r="J155" s="355">
        <v>2.51392676227041</v>
      </c>
      <c r="K155" s="355">
        <v>0.87623705213784098</v>
      </c>
      <c r="L155" s="356">
        <v>17.524741042756801</v>
      </c>
    </row>
    <row r="156" spans="1:21" s="139" customFormat="1" ht="14.4" x14ac:dyDescent="0.3">
      <c r="A156" s="352" t="s">
        <v>1059</v>
      </c>
      <c r="B156" s="353" t="s">
        <v>1092</v>
      </c>
      <c r="C156" s="353" t="s">
        <v>1096</v>
      </c>
      <c r="D156" s="353" t="s">
        <v>1094</v>
      </c>
      <c r="E156" s="353" t="s">
        <v>1095</v>
      </c>
      <c r="F156" s="354" t="s">
        <v>56</v>
      </c>
      <c r="G156" s="355">
        <v>640.97401578890697</v>
      </c>
      <c r="H156" s="355">
        <v>44.773669751414701</v>
      </c>
      <c r="I156" s="355">
        <v>7.4444705738745203</v>
      </c>
      <c r="J156" s="355">
        <v>7.4444705738745203</v>
      </c>
      <c r="K156" s="355">
        <v>2.7483231750152202</v>
      </c>
      <c r="L156" s="356">
        <v>54.966463500304499</v>
      </c>
    </row>
    <row r="157" spans="1:21" s="139" customFormat="1" ht="14.4" x14ac:dyDescent="0.3">
      <c r="A157" s="352" t="s">
        <v>1059</v>
      </c>
      <c r="B157" s="353" t="s">
        <v>1097</v>
      </c>
      <c r="C157" s="353" t="s">
        <v>1098</v>
      </c>
      <c r="D157" s="353" t="s">
        <v>415</v>
      </c>
      <c r="E157" s="353" t="s">
        <v>1099</v>
      </c>
      <c r="F157" s="354" t="s">
        <v>56</v>
      </c>
      <c r="G157" s="355">
        <v>49.259829262066702</v>
      </c>
      <c r="H157" s="355">
        <v>7.2776544335219597</v>
      </c>
      <c r="I157" s="355">
        <v>1.25000477554658</v>
      </c>
      <c r="J157" s="355">
        <v>1.25000477554658</v>
      </c>
      <c r="K157" s="355">
        <v>0.44882416889834398</v>
      </c>
      <c r="L157" s="356">
        <v>8.9764833779668791</v>
      </c>
    </row>
    <row r="158" spans="1:21" s="139" customFormat="1" ht="14.4" x14ac:dyDescent="0.3">
      <c r="A158" s="352" t="s">
        <v>124</v>
      </c>
      <c r="B158" s="353" t="s">
        <v>1164</v>
      </c>
      <c r="C158" s="353" t="s">
        <v>1165</v>
      </c>
      <c r="D158" s="353" t="s">
        <v>597</v>
      </c>
      <c r="E158" s="353" t="s">
        <v>1166</v>
      </c>
      <c r="F158" s="354" t="s">
        <v>56</v>
      </c>
      <c r="G158" s="355">
        <v>27.1367253612806</v>
      </c>
      <c r="H158" s="355">
        <v>6.5013633497050796</v>
      </c>
      <c r="I158" s="355">
        <v>1.1977117362079499</v>
      </c>
      <c r="J158" s="355">
        <v>1.1977117362079499</v>
      </c>
      <c r="K158" s="355">
        <v>0.40521447820594803</v>
      </c>
      <c r="L158" s="356">
        <v>8.1042895641189698</v>
      </c>
    </row>
    <row r="159" spans="1:21" s="139" customFormat="1" ht="14.4" x14ac:dyDescent="0.3">
      <c r="A159" s="352" t="s">
        <v>1167</v>
      </c>
      <c r="B159" s="353" t="s">
        <v>1168</v>
      </c>
      <c r="C159" s="353" t="s">
        <v>1169</v>
      </c>
      <c r="D159" s="353" t="s">
        <v>1167</v>
      </c>
      <c r="E159" s="353" t="s">
        <v>1170</v>
      </c>
      <c r="F159" s="354" t="s">
        <v>56</v>
      </c>
      <c r="G159" s="355">
        <v>76.983028049099502</v>
      </c>
      <c r="H159" s="355">
        <v>7.2631993025352601</v>
      </c>
      <c r="I159" s="355">
        <v>1.1966518612161601</v>
      </c>
      <c r="J159" s="355">
        <v>1.1966518612161601</v>
      </c>
      <c r="K159" s="355">
        <v>0.445255324407969</v>
      </c>
      <c r="L159" s="356">
        <v>8.9051064881593902</v>
      </c>
    </row>
    <row r="160" spans="1:21" s="139" customFormat="1" ht="14.4" x14ac:dyDescent="0.3">
      <c r="A160" s="352" t="s">
        <v>1167</v>
      </c>
      <c r="B160" s="353" t="s">
        <v>1168</v>
      </c>
      <c r="C160" s="353" t="s">
        <v>1171</v>
      </c>
      <c r="D160" s="353" t="s">
        <v>1167</v>
      </c>
      <c r="E160" s="353" t="s">
        <v>1170</v>
      </c>
      <c r="F160" s="354" t="s">
        <v>56</v>
      </c>
      <c r="G160" s="355">
        <v>197.68578135580401</v>
      </c>
      <c r="H160" s="355">
        <v>18.2102824223151</v>
      </c>
      <c r="I160" s="355">
        <v>3.1006270762534198</v>
      </c>
      <c r="J160" s="355">
        <v>3.1006270762534198</v>
      </c>
      <c r="K160" s="355">
        <v>1.12162681571413</v>
      </c>
      <c r="L160" s="356">
        <v>22.4325363142827</v>
      </c>
    </row>
    <row r="161" spans="1:12" s="139" customFormat="1" ht="14.4" x14ac:dyDescent="0.3">
      <c r="A161" s="352" t="s">
        <v>1167</v>
      </c>
      <c r="B161" s="353" t="s">
        <v>1172</v>
      </c>
      <c r="C161" s="353" t="s">
        <v>1173</v>
      </c>
      <c r="D161" s="353" t="s">
        <v>1174</v>
      </c>
      <c r="E161" s="353" t="s">
        <v>1175</v>
      </c>
      <c r="F161" s="354" t="s">
        <v>56</v>
      </c>
      <c r="G161" s="355">
        <v>15.025645715476101</v>
      </c>
      <c r="H161" s="355">
        <v>3.6195022928198699</v>
      </c>
      <c r="I161" s="355">
        <v>0.68209181478958902</v>
      </c>
      <c r="J161" s="355">
        <v>0.68209181478958902</v>
      </c>
      <c r="K161" s="355">
        <v>0.22639968987418199</v>
      </c>
      <c r="L161" s="356">
        <v>4.5279937974836404</v>
      </c>
    </row>
    <row r="162" spans="1:12" s="139" customFormat="1" ht="14.4" x14ac:dyDescent="0.3">
      <c r="A162" s="352" t="s">
        <v>373</v>
      </c>
      <c r="B162" s="353" t="s">
        <v>1180</v>
      </c>
      <c r="C162" s="353" t="s">
        <v>1181</v>
      </c>
      <c r="D162" s="353" t="s">
        <v>373</v>
      </c>
      <c r="E162" s="353" t="s">
        <v>1182</v>
      </c>
      <c r="F162" s="354" t="s">
        <v>56</v>
      </c>
      <c r="G162" s="355">
        <v>26.191285569502501</v>
      </c>
      <c r="H162" s="355">
        <v>5.9739740185505701</v>
      </c>
      <c r="I162" s="355">
        <v>1.0194729385862999</v>
      </c>
      <c r="J162" s="355">
        <v>1.0194729385862999</v>
      </c>
      <c r="K162" s="355">
        <v>0.36807615563878299</v>
      </c>
      <c r="L162" s="356">
        <v>7.3615231127756502</v>
      </c>
    </row>
    <row r="163" spans="1:12" s="139" customFormat="1" ht="14.4" x14ac:dyDescent="0.3">
      <c r="A163" s="352" t="s">
        <v>373</v>
      </c>
      <c r="B163" s="353" t="s">
        <v>1180</v>
      </c>
      <c r="C163" s="353" t="s">
        <v>1183</v>
      </c>
      <c r="D163" s="353" t="s">
        <v>373</v>
      </c>
      <c r="E163" s="353" t="s">
        <v>1182</v>
      </c>
      <c r="F163" s="354" t="s">
        <v>56</v>
      </c>
      <c r="G163" s="355">
        <v>241.068457732951</v>
      </c>
      <c r="H163" s="355">
        <v>28.941555015488898</v>
      </c>
      <c r="I163" s="355">
        <v>4.63967834129945</v>
      </c>
      <c r="J163" s="355">
        <v>4.63967834129945</v>
      </c>
      <c r="K163" s="355">
        <v>1.7674333345678099</v>
      </c>
      <c r="L163" s="356">
        <v>35.348666691356101</v>
      </c>
    </row>
    <row r="164" spans="1:12" s="139" customFormat="1" ht="14.4" x14ac:dyDescent="0.3">
      <c r="A164" s="352" t="s">
        <v>373</v>
      </c>
      <c r="B164" s="353" t="s">
        <v>1184</v>
      </c>
      <c r="C164" s="353" t="s">
        <v>1185</v>
      </c>
      <c r="D164" s="353" t="s">
        <v>1186</v>
      </c>
      <c r="E164" s="353" t="s">
        <v>1187</v>
      </c>
      <c r="F164" s="354" t="s">
        <v>56</v>
      </c>
      <c r="G164" s="355">
        <v>24.168939557721099</v>
      </c>
      <c r="H164" s="355">
        <v>2.2782351171521</v>
      </c>
      <c r="I164" s="355">
        <v>0.40544474736657499</v>
      </c>
      <c r="J164" s="355">
        <v>0.40544474736657499</v>
      </c>
      <c r="K164" s="355">
        <v>0.141246308658877</v>
      </c>
      <c r="L164" s="356">
        <v>2.8249261731775501</v>
      </c>
    </row>
    <row r="165" spans="1:12" s="139" customFormat="1" ht="14.4" x14ac:dyDescent="0.3">
      <c r="A165" s="352" t="s">
        <v>373</v>
      </c>
      <c r="B165" s="353" t="s">
        <v>1188</v>
      </c>
      <c r="C165" s="353" t="s">
        <v>1189</v>
      </c>
      <c r="D165" s="353" t="s">
        <v>1190</v>
      </c>
      <c r="E165" s="353" t="s">
        <v>1191</v>
      </c>
      <c r="F165" s="354" t="s">
        <v>56</v>
      </c>
      <c r="G165" s="355">
        <v>23.9922003590518</v>
      </c>
      <c r="H165" s="355">
        <v>5.4001176557115098</v>
      </c>
      <c r="I165" s="355">
        <v>0.93538786328465795</v>
      </c>
      <c r="J165" s="355">
        <v>0.93538786328465795</v>
      </c>
      <c r="K165" s="355">
        <v>0.33344765889453498</v>
      </c>
      <c r="L165" s="356">
        <v>6.6689531778906996</v>
      </c>
    </row>
    <row r="166" spans="1:12" s="139" customFormat="1" ht="14.4" x14ac:dyDescent="0.3">
      <c r="A166" s="352" t="s">
        <v>1192</v>
      </c>
      <c r="B166" s="353" t="s">
        <v>1193</v>
      </c>
      <c r="C166" s="353" t="s">
        <v>1194</v>
      </c>
      <c r="D166" s="353" t="s">
        <v>1192</v>
      </c>
      <c r="E166" s="353" t="s">
        <v>1195</v>
      </c>
      <c r="F166" s="354" t="s">
        <v>56</v>
      </c>
      <c r="G166" s="355">
        <v>37.838123978844799</v>
      </c>
      <c r="H166" s="355">
        <v>8.9981772228892307</v>
      </c>
      <c r="I166" s="355">
        <v>1.50337631786767</v>
      </c>
      <c r="J166" s="355">
        <v>1.50337631786767</v>
      </c>
      <c r="K166" s="355">
        <v>0.552713344250363</v>
      </c>
      <c r="L166" s="356">
        <v>11.0542668850073</v>
      </c>
    </row>
    <row r="167" spans="1:12" s="139" customFormat="1" ht="14.4" x14ac:dyDescent="0.3">
      <c r="A167" s="352" t="s">
        <v>1196</v>
      </c>
      <c r="B167" s="353" t="s">
        <v>1197</v>
      </c>
      <c r="C167" s="353" t="s">
        <v>1198</v>
      </c>
      <c r="D167" s="353" t="s">
        <v>1196</v>
      </c>
      <c r="E167" s="353" t="s">
        <v>1199</v>
      </c>
      <c r="F167" s="354" t="s">
        <v>56</v>
      </c>
      <c r="G167" s="355">
        <v>106.634307129668</v>
      </c>
      <c r="H167" s="355">
        <v>12.5016767236066</v>
      </c>
      <c r="I167" s="355">
        <v>2.0957299685244899</v>
      </c>
      <c r="J167" s="355">
        <v>2.0957299685244899</v>
      </c>
      <c r="K167" s="355">
        <v>0.76828456274374402</v>
      </c>
      <c r="L167" s="356">
        <v>15.3656912548749</v>
      </c>
    </row>
    <row r="168" spans="1:12" s="139" customFormat="1" ht="14.4" x14ac:dyDescent="0.3">
      <c r="A168" s="352" t="s">
        <v>1196</v>
      </c>
      <c r="B168" s="353" t="s">
        <v>1197</v>
      </c>
      <c r="C168" s="353" t="s">
        <v>1200</v>
      </c>
      <c r="D168" s="353" t="s">
        <v>1196</v>
      </c>
      <c r="E168" s="353" t="s">
        <v>1199</v>
      </c>
      <c r="F168" s="354" t="s">
        <v>56</v>
      </c>
      <c r="G168" s="355">
        <v>252.87867003446999</v>
      </c>
      <c r="H168" s="355">
        <v>25.073848003103599</v>
      </c>
      <c r="I168" s="355">
        <v>4.17045091040504</v>
      </c>
      <c r="J168" s="355">
        <v>4.17045091040504</v>
      </c>
      <c r="K168" s="355">
        <v>1.53917362702677</v>
      </c>
      <c r="L168" s="356">
        <v>30.783472540535399</v>
      </c>
    </row>
    <row r="169" spans="1:12" s="139" customFormat="1" ht="14.4" x14ac:dyDescent="0.3">
      <c r="A169" s="352" t="s">
        <v>1196</v>
      </c>
      <c r="B169" s="353" t="s">
        <v>1201</v>
      </c>
      <c r="C169" s="353" t="s">
        <v>1202</v>
      </c>
      <c r="D169" s="353" t="s">
        <v>99</v>
      </c>
      <c r="E169" s="353" t="s">
        <v>1203</v>
      </c>
      <c r="F169" s="354" t="s">
        <v>56</v>
      </c>
      <c r="G169" s="355">
        <v>27.8206857883571</v>
      </c>
      <c r="H169" s="355">
        <v>4.6471847898283496</v>
      </c>
      <c r="I169" s="355">
        <v>0.78077021210860298</v>
      </c>
      <c r="J169" s="355">
        <v>0.78077021210860298</v>
      </c>
      <c r="K169" s="355">
        <v>0.28568184220720799</v>
      </c>
      <c r="L169" s="356">
        <v>5.7136368441441601</v>
      </c>
    </row>
    <row r="170" spans="1:12" s="139" customFormat="1" ht="14.4" x14ac:dyDescent="0.3">
      <c r="A170" s="352" t="s">
        <v>1196</v>
      </c>
      <c r="B170" s="353" t="s">
        <v>1204</v>
      </c>
      <c r="C170" s="353" t="s">
        <v>1205</v>
      </c>
      <c r="D170" s="353" t="s">
        <v>1206</v>
      </c>
      <c r="E170" s="353" t="s">
        <v>1207</v>
      </c>
      <c r="F170" s="354" t="s">
        <v>56</v>
      </c>
      <c r="G170" s="355">
        <v>5.7088750047327004</v>
      </c>
      <c r="H170" s="355">
        <v>0.61868972651766496</v>
      </c>
      <c r="I170" s="355">
        <v>0.10199760569830101</v>
      </c>
      <c r="J170" s="355">
        <v>0.10199760569830101</v>
      </c>
      <c r="K170" s="355">
        <v>3.7930912221892897E-2</v>
      </c>
      <c r="L170" s="356">
        <v>0.75861824443785897</v>
      </c>
    </row>
    <row r="171" spans="1:12" s="139" customFormat="1" ht="14.4" x14ac:dyDescent="0.3">
      <c r="A171" s="352" t="s">
        <v>124</v>
      </c>
      <c r="B171" s="353" t="s">
        <v>1208</v>
      </c>
      <c r="C171" s="353" t="s">
        <v>1209</v>
      </c>
      <c r="D171" s="353" t="s">
        <v>1210</v>
      </c>
      <c r="E171" s="353" t="s">
        <v>1211</v>
      </c>
      <c r="F171" s="354" t="s">
        <v>56</v>
      </c>
      <c r="G171" s="355">
        <v>36.228510471857597</v>
      </c>
      <c r="H171" s="355">
        <v>7.3509182020706598</v>
      </c>
      <c r="I171" s="355">
        <v>1.28715520266521</v>
      </c>
      <c r="J171" s="355">
        <v>1.28715520266521</v>
      </c>
      <c r="K171" s="355">
        <v>0.45463544235451903</v>
      </c>
      <c r="L171" s="356">
        <v>9.0927088470903907</v>
      </c>
    </row>
    <row r="172" spans="1:12" s="139" customFormat="1" ht="14.4" x14ac:dyDescent="0.3">
      <c r="A172" s="352" t="s">
        <v>124</v>
      </c>
      <c r="B172" s="353" t="s">
        <v>1212</v>
      </c>
      <c r="C172" s="353" t="s">
        <v>1213</v>
      </c>
      <c r="D172" s="353" t="s">
        <v>1214</v>
      </c>
      <c r="E172" s="353" t="s">
        <v>1215</v>
      </c>
      <c r="F172" s="354" t="s">
        <v>56</v>
      </c>
      <c r="G172" s="355">
        <v>8.6983044858241794</v>
      </c>
      <c r="H172" s="355">
        <v>1.63799127080833</v>
      </c>
      <c r="I172" s="355">
        <v>0.281908064539452</v>
      </c>
      <c r="J172" s="355">
        <v>0.281908064539452</v>
      </c>
      <c r="K172" s="355">
        <v>0.101047333439357</v>
      </c>
      <c r="L172" s="356">
        <v>2.02094666878713</v>
      </c>
    </row>
    <row r="173" spans="1:12" s="139" customFormat="1" ht="14.4" x14ac:dyDescent="0.3">
      <c r="A173" s="352" t="s">
        <v>124</v>
      </c>
      <c r="B173" s="353" t="s">
        <v>1216</v>
      </c>
      <c r="C173" s="353" t="s">
        <v>1217</v>
      </c>
      <c r="D173" s="353" t="s">
        <v>1218</v>
      </c>
      <c r="E173" s="353" t="s">
        <v>1219</v>
      </c>
      <c r="F173" s="354" t="s">
        <v>56</v>
      </c>
      <c r="G173" s="355">
        <v>115.122362026044</v>
      </c>
      <c r="H173" s="355">
        <v>13.1080961368227</v>
      </c>
      <c r="I173" s="355">
        <v>2.30375521730301</v>
      </c>
      <c r="J173" s="355">
        <v>2.30375521730301</v>
      </c>
      <c r="K173" s="355">
        <v>0.81115007126977201</v>
      </c>
      <c r="L173" s="356">
        <v>16.223001425395399</v>
      </c>
    </row>
    <row r="174" spans="1:12" s="139" customFormat="1" ht="14.4" x14ac:dyDescent="0.3">
      <c r="A174" s="352" t="s">
        <v>124</v>
      </c>
      <c r="B174" s="353" t="s">
        <v>1220</v>
      </c>
      <c r="C174" s="353" t="s">
        <v>1221</v>
      </c>
      <c r="D174" s="353" t="s">
        <v>1222</v>
      </c>
      <c r="E174" s="353" t="s">
        <v>1223</v>
      </c>
      <c r="F174" s="354" t="s">
        <v>56</v>
      </c>
      <c r="G174" s="355">
        <v>14.1108569214977</v>
      </c>
      <c r="H174" s="355">
        <v>2.0658904688138802</v>
      </c>
      <c r="I174" s="355">
        <v>0.36559506195561597</v>
      </c>
      <c r="J174" s="355">
        <v>0.36559506195561597</v>
      </c>
      <c r="K174" s="355">
        <v>0.12797292267207899</v>
      </c>
      <c r="L174" s="356">
        <v>2.5594584534415801</v>
      </c>
    </row>
    <row r="175" spans="1:12" s="139" customFormat="1" ht="14.4" x14ac:dyDescent="0.3">
      <c r="A175" s="352" t="s">
        <v>124</v>
      </c>
      <c r="B175" s="353" t="s">
        <v>143</v>
      </c>
      <c r="C175" s="353" t="s">
        <v>144</v>
      </c>
      <c r="D175" s="353" t="s">
        <v>145</v>
      </c>
      <c r="E175" s="353" t="s">
        <v>146</v>
      </c>
      <c r="F175" s="354" t="s">
        <v>56</v>
      </c>
      <c r="G175" s="355">
        <v>25.9442611307222</v>
      </c>
      <c r="H175" s="355">
        <v>5.8347632706906296</v>
      </c>
      <c r="I175" s="355">
        <v>0.91128043028301398</v>
      </c>
      <c r="J175" s="355">
        <v>0.91128043028301398</v>
      </c>
      <c r="K175" s="355">
        <v>0.35505493163019203</v>
      </c>
      <c r="L175" s="356">
        <v>7.1010986326038399</v>
      </c>
    </row>
    <row r="176" spans="1:12" s="139" customFormat="1" ht="14.4" x14ac:dyDescent="0.3">
      <c r="A176" s="352" t="s">
        <v>147</v>
      </c>
      <c r="B176" s="353" t="s">
        <v>148</v>
      </c>
      <c r="C176" s="353" t="s">
        <v>149</v>
      </c>
      <c r="D176" s="353" t="s">
        <v>147</v>
      </c>
      <c r="E176" s="353" t="s">
        <v>150</v>
      </c>
      <c r="F176" s="354" t="s">
        <v>56</v>
      </c>
      <c r="G176" s="355">
        <v>10645.210862058701</v>
      </c>
      <c r="H176" s="355">
        <v>478.96677440433302</v>
      </c>
      <c r="I176" s="355">
        <v>62.406733374588597</v>
      </c>
      <c r="J176" s="355">
        <v>62.406733374588597</v>
      </c>
      <c r="K176" s="355">
        <v>28.493342514680101</v>
      </c>
      <c r="L176" s="356">
        <v>569.86685029360103</v>
      </c>
    </row>
    <row r="177" spans="1:12" s="139" customFormat="1" ht="14.4" x14ac:dyDescent="0.3">
      <c r="A177" s="352" t="s">
        <v>147</v>
      </c>
      <c r="B177" s="353" t="s">
        <v>151</v>
      </c>
      <c r="C177" s="353" t="s">
        <v>152</v>
      </c>
      <c r="D177" s="353" t="s">
        <v>91</v>
      </c>
      <c r="E177" s="353" t="s">
        <v>153</v>
      </c>
      <c r="F177" s="354" t="s">
        <v>56</v>
      </c>
      <c r="G177" s="355">
        <v>79.005292735604797</v>
      </c>
      <c r="H177" s="355">
        <v>9.7912790882293397</v>
      </c>
      <c r="I177" s="355">
        <v>1.7108445553880001</v>
      </c>
      <c r="J177" s="355">
        <v>1.7108445553880001</v>
      </c>
      <c r="K177" s="355">
        <v>0.60537492861143904</v>
      </c>
      <c r="L177" s="356">
        <v>12.107498572228801</v>
      </c>
    </row>
    <row r="178" spans="1:12" s="139" customFormat="1" ht="14.4" x14ac:dyDescent="0.3">
      <c r="A178" s="352" t="s">
        <v>147</v>
      </c>
      <c r="B178" s="353" t="s">
        <v>151</v>
      </c>
      <c r="C178" s="353" t="s">
        <v>154</v>
      </c>
      <c r="D178" s="353" t="s">
        <v>91</v>
      </c>
      <c r="E178" s="353" t="s">
        <v>153</v>
      </c>
      <c r="F178" s="354" t="s">
        <v>56</v>
      </c>
      <c r="G178" s="355">
        <v>257.38367943523599</v>
      </c>
      <c r="H178" s="355">
        <v>24.1737713632169</v>
      </c>
      <c r="I178" s="355">
        <v>3.9907651236789601</v>
      </c>
      <c r="J178" s="355">
        <v>3.9907651236789601</v>
      </c>
      <c r="K178" s="355">
        <v>1.4823440256261</v>
      </c>
      <c r="L178" s="356">
        <v>29.646880512521999</v>
      </c>
    </row>
    <row r="179" spans="1:12" s="139" customFormat="1" ht="14.4" x14ac:dyDescent="0.3">
      <c r="A179" s="352" t="s">
        <v>147</v>
      </c>
      <c r="B179" s="353" t="s">
        <v>155</v>
      </c>
      <c r="C179" s="353" t="s">
        <v>156</v>
      </c>
      <c r="D179" s="353" t="s">
        <v>157</v>
      </c>
      <c r="E179" s="353" t="s">
        <v>158</v>
      </c>
      <c r="F179" s="354" t="s">
        <v>56</v>
      </c>
      <c r="G179" s="355">
        <v>56.846016826079499</v>
      </c>
      <c r="H179" s="355">
        <v>9.9091789593473099</v>
      </c>
      <c r="I179" s="355">
        <v>1.6608074550054801</v>
      </c>
      <c r="J179" s="355">
        <v>1.6608074550054801</v>
      </c>
      <c r="K179" s="355">
        <v>0.60894665338698895</v>
      </c>
      <c r="L179" s="356">
        <v>12.1789330677398</v>
      </c>
    </row>
    <row r="180" spans="1:12" s="139" customFormat="1" ht="14.4" x14ac:dyDescent="0.3">
      <c r="A180" s="352" t="s">
        <v>147</v>
      </c>
      <c r="B180" s="353" t="s">
        <v>159</v>
      </c>
      <c r="C180" s="353" t="s">
        <v>160</v>
      </c>
      <c r="D180" s="353" t="s">
        <v>94</v>
      </c>
      <c r="E180" s="353" t="s">
        <v>161</v>
      </c>
      <c r="F180" s="354" t="s">
        <v>56</v>
      </c>
      <c r="G180" s="355">
        <v>39.481691786034801</v>
      </c>
      <c r="H180" s="355">
        <v>8.9172078050061199</v>
      </c>
      <c r="I180" s="355">
        <v>1.58347485642592</v>
      </c>
      <c r="J180" s="355">
        <v>1.58347485642592</v>
      </c>
      <c r="K180" s="355">
        <v>0.55266750849642299</v>
      </c>
      <c r="L180" s="356">
        <v>11.0533501699285</v>
      </c>
    </row>
    <row r="181" spans="1:12" s="139" customFormat="1" ht="14.4" x14ac:dyDescent="0.3">
      <c r="A181" s="352" t="s">
        <v>147</v>
      </c>
      <c r="B181" s="353" t="s">
        <v>159</v>
      </c>
      <c r="C181" s="353" t="s">
        <v>162</v>
      </c>
      <c r="D181" s="353" t="s">
        <v>94</v>
      </c>
      <c r="E181" s="353" t="s">
        <v>161</v>
      </c>
      <c r="F181" s="354" t="s">
        <v>56</v>
      </c>
      <c r="G181" s="355">
        <v>164.242048830822</v>
      </c>
      <c r="H181" s="355">
        <v>28.9443475731142</v>
      </c>
      <c r="I181" s="355">
        <v>4.9068408096713396</v>
      </c>
      <c r="J181" s="355">
        <v>4.9068408096713396</v>
      </c>
      <c r="K181" s="355">
        <v>1.78164149383082</v>
      </c>
      <c r="L181" s="356">
        <v>35.632829876616299</v>
      </c>
    </row>
    <row r="182" spans="1:12" s="139" customFormat="1" ht="14.4" x14ac:dyDescent="0.3">
      <c r="A182" s="352" t="s">
        <v>147</v>
      </c>
      <c r="B182" s="353" t="s">
        <v>163</v>
      </c>
      <c r="C182" s="353" t="s">
        <v>164</v>
      </c>
      <c r="D182" s="353" t="s">
        <v>165</v>
      </c>
      <c r="E182" s="353" t="s">
        <v>166</v>
      </c>
      <c r="F182" s="354" t="s">
        <v>56</v>
      </c>
      <c r="G182" s="355">
        <v>35.740683751462697</v>
      </c>
      <c r="H182" s="355">
        <v>5.6124599613497104</v>
      </c>
      <c r="I182" s="355">
        <v>0.97769389469232904</v>
      </c>
      <c r="J182" s="355">
        <v>0.97769389469232904</v>
      </c>
      <c r="K182" s="355">
        <v>0.34685020294958102</v>
      </c>
      <c r="L182" s="356">
        <v>6.9370040589916204</v>
      </c>
    </row>
    <row r="183" spans="1:12" s="139" customFormat="1" ht="14.4" x14ac:dyDescent="0.3">
      <c r="A183" s="352" t="s">
        <v>147</v>
      </c>
      <c r="B183" s="353" t="s">
        <v>167</v>
      </c>
      <c r="C183" s="353" t="s">
        <v>168</v>
      </c>
      <c r="D183" s="353" t="s">
        <v>169</v>
      </c>
      <c r="E183" s="353" t="s">
        <v>170</v>
      </c>
      <c r="F183" s="354" t="s">
        <v>56</v>
      </c>
      <c r="G183" s="355">
        <v>92.3893970278463</v>
      </c>
      <c r="H183" s="355">
        <v>21.3713873354335</v>
      </c>
      <c r="I183" s="355">
        <v>3.3387950961238899</v>
      </c>
      <c r="J183" s="355">
        <v>3.3387950961238899</v>
      </c>
      <c r="K183" s="355">
        <v>1.3005359174503901</v>
      </c>
      <c r="L183" s="356">
        <v>26.010718349007799</v>
      </c>
    </row>
    <row r="184" spans="1:12" s="139" customFormat="1" ht="14.4" x14ac:dyDescent="0.3">
      <c r="A184" s="352" t="s">
        <v>147</v>
      </c>
      <c r="B184" s="353" t="s">
        <v>167</v>
      </c>
      <c r="C184" s="353" t="s">
        <v>171</v>
      </c>
      <c r="D184" s="353" t="s">
        <v>169</v>
      </c>
      <c r="E184" s="353" t="s">
        <v>170</v>
      </c>
      <c r="F184" s="354" t="s">
        <v>56</v>
      </c>
      <c r="G184" s="355">
        <v>691.83506431567002</v>
      </c>
      <c r="H184" s="355">
        <v>71.270964262257294</v>
      </c>
      <c r="I184" s="355">
        <v>10.930741789757001</v>
      </c>
      <c r="J184" s="355">
        <v>10.930741789757001</v>
      </c>
      <c r="K184" s="355">
        <v>4.32640558168496</v>
      </c>
      <c r="L184" s="356">
        <v>86.528111633699297</v>
      </c>
    </row>
    <row r="185" spans="1:12" s="139" customFormat="1" ht="14.4" x14ac:dyDescent="0.3">
      <c r="A185" s="352" t="s">
        <v>147</v>
      </c>
      <c r="B185" s="353" t="s">
        <v>167</v>
      </c>
      <c r="C185" s="353" t="s">
        <v>172</v>
      </c>
      <c r="D185" s="353" t="s">
        <v>169</v>
      </c>
      <c r="E185" s="353" t="s">
        <v>170</v>
      </c>
      <c r="F185" s="354" t="s">
        <v>56</v>
      </c>
      <c r="G185" s="355">
        <v>1118.51462023301</v>
      </c>
      <c r="H185" s="355">
        <v>131.87126956871899</v>
      </c>
      <c r="I185" s="355">
        <v>19.6126214247127</v>
      </c>
      <c r="J185" s="355">
        <v>19.6126214247127</v>
      </c>
      <c r="K185" s="355">
        <v>7.9728363680753702</v>
      </c>
      <c r="L185" s="356">
        <v>159.45672736150701</v>
      </c>
    </row>
    <row r="186" spans="1:12" s="139" customFormat="1" ht="14.4" x14ac:dyDescent="0.3">
      <c r="A186" s="352" t="s">
        <v>147</v>
      </c>
      <c r="B186" s="353" t="s">
        <v>167</v>
      </c>
      <c r="C186" s="353" t="s">
        <v>173</v>
      </c>
      <c r="D186" s="353" t="s">
        <v>169</v>
      </c>
      <c r="E186" s="353" t="s">
        <v>170</v>
      </c>
      <c r="F186" s="354" t="s">
        <v>56</v>
      </c>
      <c r="G186" s="355">
        <v>1437.8934133963901</v>
      </c>
      <c r="H186" s="355">
        <v>173.16110319649999</v>
      </c>
      <c r="I186" s="355">
        <v>25.487651491693502</v>
      </c>
      <c r="J186" s="355">
        <v>25.487651491693502</v>
      </c>
      <c r="K186" s="355">
        <v>10.4551976151681</v>
      </c>
      <c r="L186" s="356">
        <v>209.10395230336201</v>
      </c>
    </row>
    <row r="187" spans="1:12" s="139" customFormat="1" ht="14.4" x14ac:dyDescent="0.3">
      <c r="A187" s="352" t="s">
        <v>147</v>
      </c>
      <c r="B187" s="353" t="s">
        <v>210</v>
      </c>
      <c r="C187" s="353" t="s">
        <v>211</v>
      </c>
      <c r="D187" s="353" t="s">
        <v>212</v>
      </c>
      <c r="E187" s="353" t="s">
        <v>213</v>
      </c>
      <c r="F187" s="354" t="s">
        <v>56</v>
      </c>
      <c r="G187" s="355">
        <v>59.133879548604199</v>
      </c>
      <c r="H187" s="355">
        <v>11.474520905835201</v>
      </c>
      <c r="I187" s="355">
        <v>1.97221117017671</v>
      </c>
      <c r="J187" s="355">
        <v>1.97221117017671</v>
      </c>
      <c r="K187" s="355">
        <v>0.70772274084273201</v>
      </c>
      <c r="L187" s="356">
        <v>14.154454816854599</v>
      </c>
    </row>
    <row r="188" spans="1:12" s="139" customFormat="1" ht="14.4" x14ac:dyDescent="0.3">
      <c r="A188" s="352" t="s">
        <v>147</v>
      </c>
      <c r="B188" s="353" t="s">
        <v>210</v>
      </c>
      <c r="C188" s="353" t="s">
        <v>214</v>
      </c>
      <c r="D188" s="353" t="s">
        <v>212</v>
      </c>
      <c r="E188" s="353" t="s">
        <v>213</v>
      </c>
      <c r="F188" s="354" t="s">
        <v>56</v>
      </c>
      <c r="G188" s="355">
        <v>223.75043144008001</v>
      </c>
      <c r="H188" s="355">
        <v>26.091508384648002</v>
      </c>
      <c r="I188" s="355">
        <v>4.4427754699268496</v>
      </c>
      <c r="J188" s="355">
        <v>4.4427754699268496</v>
      </c>
      <c r="K188" s="355">
        <v>1.6070675712934199</v>
      </c>
      <c r="L188" s="356">
        <v>32.141351425868301</v>
      </c>
    </row>
    <row r="189" spans="1:12" s="139" customFormat="1" ht="14.4" x14ac:dyDescent="0.3">
      <c r="A189" s="352" t="s">
        <v>147</v>
      </c>
      <c r="B189" s="353" t="s">
        <v>174</v>
      </c>
      <c r="C189" s="353" t="s">
        <v>175</v>
      </c>
      <c r="D189" s="353" t="s">
        <v>176</v>
      </c>
      <c r="E189" s="353" t="s">
        <v>177</v>
      </c>
      <c r="F189" s="354" t="s">
        <v>56</v>
      </c>
      <c r="G189" s="355">
        <v>12.53951427424</v>
      </c>
      <c r="H189" s="355">
        <v>5.8486952148551401</v>
      </c>
      <c r="I189" s="355">
        <v>1.1088363618950701</v>
      </c>
      <c r="J189" s="355">
        <v>1.1088363618950701</v>
      </c>
      <c r="K189" s="355">
        <v>0.36618587246053802</v>
      </c>
      <c r="L189" s="356">
        <v>7.3237174492107497</v>
      </c>
    </row>
    <row r="190" spans="1:12" s="139" customFormat="1" ht="14.4" x14ac:dyDescent="0.3">
      <c r="A190" s="352" t="s">
        <v>147</v>
      </c>
      <c r="B190" s="353" t="s">
        <v>178</v>
      </c>
      <c r="C190" s="353" t="s">
        <v>179</v>
      </c>
      <c r="D190" s="353" t="s">
        <v>180</v>
      </c>
      <c r="E190" s="353" t="s">
        <v>181</v>
      </c>
      <c r="F190" s="354" t="s">
        <v>56</v>
      </c>
      <c r="G190" s="355">
        <v>45.864060858651797</v>
      </c>
      <c r="H190" s="355">
        <v>5.3807412795120104</v>
      </c>
      <c r="I190" s="355">
        <v>0.96901278870630103</v>
      </c>
      <c r="J190" s="355">
        <v>0.96901278870630103</v>
      </c>
      <c r="K190" s="355">
        <v>0.33419758253780601</v>
      </c>
      <c r="L190" s="356">
        <v>6.6839516507561196</v>
      </c>
    </row>
    <row r="191" spans="1:12" s="139" customFormat="1" ht="14.4" x14ac:dyDescent="0.3">
      <c r="A191" s="352" t="s">
        <v>147</v>
      </c>
      <c r="B191" s="353" t="s">
        <v>178</v>
      </c>
      <c r="C191" s="353" t="s">
        <v>182</v>
      </c>
      <c r="D191" s="353" t="s">
        <v>180</v>
      </c>
      <c r="E191" s="353" t="s">
        <v>181</v>
      </c>
      <c r="F191" s="354" t="s">
        <v>56</v>
      </c>
      <c r="G191" s="355">
        <v>272.867187080213</v>
      </c>
      <c r="H191" s="355">
        <v>32.036713792575497</v>
      </c>
      <c r="I191" s="355">
        <v>5.3899058997087703</v>
      </c>
      <c r="J191" s="355">
        <v>5.3899058997087703</v>
      </c>
      <c r="K191" s="355">
        <v>1.9698220890675899</v>
      </c>
      <c r="L191" s="356">
        <v>39.396441781351903</v>
      </c>
    </row>
    <row r="192" spans="1:12" s="139" customFormat="1" ht="14.4" x14ac:dyDescent="0.3">
      <c r="A192" s="352" t="s">
        <v>147</v>
      </c>
      <c r="B192" s="353" t="s">
        <v>183</v>
      </c>
      <c r="C192" s="353" t="s">
        <v>184</v>
      </c>
      <c r="D192" s="353" t="s">
        <v>185</v>
      </c>
      <c r="E192" s="353" t="s">
        <v>186</v>
      </c>
      <c r="F192" s="354" t="s">
        <v>56</v>
      </c>
      <c r="G192" s="355">
        <v>35.619334656478102</v>
      </c>
      <c r="H192" s="355">
        <v>6.9295635225824102</v>
      </c>
      <c r="I192" s="355">
        <v>1.2777810649065799</v>
      </c>
      <c r="J192" s="355">
        <v>1.2777810649065799</v>
      </c>
      <c r="K192" s="355">
        <v>0.43196550460468403</v>
      </c>
      <c r="L192" s="356">
        <v>8.6393100920936696</v>
      </c>
    </row>
    <row r="193" spans="1:12" s="139" customFormat="1" ht="14.4" x14ac:dyDescent="0.3">
      <c r="A193" s="352" t="s">
        <v>147</v>
      </c>
      <c r="B193" s="353" t="s">
        <v>187</v>
      </c>
      <c r="C193" s="353" t="s">
        <v>188</v>
      </c>
      <c r="D193" s="353" t="s">
        <v>189</v>
      </c>
      <c r="E193" s="353" t="s">
        <v>190</v>
      </c>
      <c r="F193" s="354" t="s">
        <v>56</v>
      </c>
      <c r="G193" s="355">
        <v>18.4947804211251</v>
      </c>
      <c r="H193" s="355">
        <v>3.8403415569054702</v>
      </c>
      <c r="I193" s="355">
        <v>0.623339566629589</v>
      </c>
      <c r="J193" s="355">
        <v>0.623339566629589</v>
      </c>
      <c r="K193" s="355">
        <v>0.234930585449214</v>
      </c>
      <c r="L193" s="356">
        <v>4.6986117089842701</v>
      </c>
    </row>
    <row r="194" spans="1:12" s="139" customFormat="1" ht="14.4" x14ac:dyDescent="0.3">
      <c r="A194" s="352" t="s">
        <v>147</v>
      </c>
      <c r="B194" s="353" t="s">
        <v>191</v>
      </c>
      <c r="C194" s="353" t="s">
        <v>192</v>
      </c>
      <c r="D194" s="353" t="s">
        <v>193</v>
      </c>
      <c r="E194" s="353" t="s">
        <v>194</v>
      </c>
      <c r="F194" s="354" t="s">
        <v>56</v>
      </c>
      <c r="G194" s="355">
        <v>63.340419232471703</v>
      </c>
      <c r="H194" s="355">
        <v>9.0779395483145908</v>
      </c>
      <c r="I194" s="355">
        <v>1.6407732775999999</v>
      </c>
      <c r="J194" s="355">
        <v>1.6407732775999999</v>
      </c>
      <c r="K194" s="355">
        <v>0.56414278031129395</v>
      </c>
      <c r="L194" s="356">
        <v>11.282855606225899</v>
      </c>
    </row>
    <row r="195" spans="1:12" s="139" customFormat="1" ht="14.4" x14ac:dyDescent="0.3">
      <c r="A195" s="352" t="s">
        <v>147</v>
      </c>
      <c r="B195" s="353" t="s">
        <v>195</v>
      </c>
      <c r="C195" s="353" t="s">
        <v>196</v>
      </c>
      <c r="D195" s="353" t="s">
        <v>197</v>
      </c>
      <c r="E195" s="353" t="s">
        <v>198</v>
      </c>
      <c r="F195" s="354" t="s">
        <v>56</v>
      </c>
      <c r="G195" s="355">
        <v>79.781324385812098</v>
      </c>
      <c r="H195" s="355">
        <v>15.6848586241488</v>
      </c>
      <c r="I195" s="355">
        <v>2.6788751348038402</v>
      </c>
      <c r="J195" s="355">
        <v>2.6788751348038402</v>
      </c>
      <c r="K195" s="355">
        <v>0.96651230310277103</v>
      </c>
      <c r="L195" s="356">
        <v>19.330246062055402</v>
      </c>
    </row>
    <row r="196" spans="1:12" s="139" customFormat="1" ht="14.4" x14ac:dyDescent="0.3">
      <c r="A196" s="352" t="s">
        <v>147</v>
      </c>
      <c r="B196" s="353" t="s">
        <v>199</v>
      </c>
      <c r="C196" s="353" t="s">
        <v>200</v>
      </c>
      <c r="D196" s="353" t="s">
        <v>201</v>
      </c>
      <c r="E196" s="353" t="s">
        <v>202</v>
      </c>
      <c r="F196" s="354" t="s">
        <v>56</v>
      </c>
      <c r="G196" s="355">
        <v>25.877621856058202</v>
      </c>
      <c r="H196" s="355">
        <v>3.44762260125133</v>
      </c>
      <c r="I196" s="355">
        <v>0.63824864879013699</v>
      </c>
      <c r="J196" s="355">
        <v>0.63824864879013699</v>
      </c>
      <c r="K196" s="355">
        <v>0.21504585526534001</v>
      </c>
      <c r="L196" s="356">
        <v>4.3009171053067998</v>
      </c>
    </row>
    <row r="197" spans="1:12" s="139" customFormat="1" ht="14.4" x14ac:dyDescent="0.3">
      <c r="A197" s="352" t="s">
        <v>147</v>
      </c>
      <c r="B197" s="353" t="s">
        <v>203</v>
      </c>
      <c r="C197" s="353" t="s">
        <v>204</v>
      </c>
      <c r="D197" s="353" t="s">
        <v>97</v>
      </c>
      <c r="E197" s="353" t="s">
        <v>205</v>
      </c>
      <c r="F197" s="354" t="s">
        <v>56</v>
      </c>
      <c r="G197" s="355">
        <v>30.478566682263299</v>
      </c>
      <c r="H197" s="355">
        <v>6.8256256870244396</v>
      </c>
      <c r="I197" s="355">
        <v>1.2197446306567099</v>
      </c>
      <c r="J197" s="355">
        <v>1.2197446306567099</v>
      </c>
      <c r="K197" s="355">
        <v>0.42344054303584999</v>
      </c>
      <c r="L197" s="356">
        <v>8.4688108607169994</v>
      </c>
    </row>
    <row r="198" spans="1:12" s="139" customFormat="1" ht="14.4" x14ac:dyDescent="0.3">
      <c r="A198" s="352" t="s">
        <v>147</v>
      </c>
      <c r="B198" s="353" t="s">
        <v>206</v>
      </c>
      <c r="C198" s="353" t="s">
        <v>207</v>
      </c>
      <c r="D198" s="353" t="s">
        <v>208</v>
      </c>
      <c r="E198" s="353" t="s">
        <v>209</v>
      </c>
      <c r="F198" s="354" t="s">
        <v>56</v>
      </c>
      <c r="G198" s="355">
        <v>12.6562205710767</v>
      </c>
      <c r="H198" s="355">
        <v>3.9517693570368699</v>
      </c>
      <c r="I198" s="355">
        <v>0.49194986128273999</v>
      </c>
      <c r="J198" s="355">
        <v>0.49194986128273999</v>
      </c>
      <c r="K198" s="355">
        <v>0.23387995885892701</v>
      </c>
      <c r="L198" s="356">
        <v>4.6775991771785401</v>
      </c>
    </row>
    <row r="199" spans="1:12" s="139" customFormat="1" ht="14.4" x14ac:dyDescent="0.3">
      <c r="A199" s="352" t="s">
        <v>147</v>
      </c>
      <c r="B199" s="353" t="s">
        <v>215</v>
      </c>
      <c r="C199" s="353" t="s">
        <v>216</v>
      </c>
      <c r="D199" s="353" t="s">
        <v>217</v>
      </c>
      <c r="E199" s="353" t="s">
        <v>218</v>
      </c>
      <c r="F199" s="354" t="s">
        <v>56</v>
      </c>
      <c r="G199" s="355">
        <v>99.700515409038601</v>
      </c>
      <c r="H199" s="355">
        <v>13.005600790909201</v>
      </c>
      <c r="I199" s="355">
        <v>2.5931936082682201</v>
      </c>
      <c r="J199" s="355">
        <v>2.5931936082682201</v>
      </c>
      <c r="K199" s="355">
        <v>0.82098917890407397</v>
      </c>
      <c r="L199" s="356">
        <v>16.4197835780815</v>
      </c>
    </row>
    <row r="200" spans="1:12" s="139" customFormat="1" ht="14.4" x14ac:dyDescent="0.3">
      <c r="A200" s="352" t="s">
        <v>147</v>
      </c>
      <c r="B200" s="353" t="s">
        <v>215</v>
      </c>
      <c r="C200" s="353" t="s">
        <v>219</v>
      </c>
      <c r="D200" s="353" t="s">
        <v>217</v>
      </c>
      <c r="E200" s="353" t="s">
        <v>218</v>
      </c>
      <c r="F200" s="354" t="s">
        <v>56</v>
      </c>
      <c r="G200" s="355">
        <v>274.67826918045199</v>
      </c>
      <c r="H200" s="355">
        <v>43.610959016198699</v>
      </c>
      <c r="I200" s="355">
        <v>7.8065286255607802</v>
      </c>
      <c r="J200" s="355">
        <v>7.8065286255607802</v>
      </c>
      <c r="K200" s="355">
        <v>2.7061835600926099</v>
      </c>
      <c r="L200" s="356">
        <v>54.123671201852098</v>
      </c>
    </row>
    <row r="201" spans="1:12" s="139" customFormat="1" ht="14.4" x14ac:dyDescent="0.3">
      <c r="A201" s="352" t="s">
        <v>147</v>
      </c>
      <c r="B201" s="353" t="s">
        <v>215</v>
      </c>
      <c r="C201" s="353" t="s">
        <v>220</v>
      </c>
      <c r="D201" s="353" t="s">
        <v>217</v>
      </c>
      <c r="E201" s="353" t="s">
        <v>218</v>
      </c>
      <c r="F201" s="354" t="s">
        <v>56</v>
      </c>
      <c r="G201" s="355">
        <v>967.77073934997895</v>
      </c>
      <c r="H201" s="355">
        <v>73.167402201252102</v>
      </c>
      <c r="I201" s="355">
        <v>12.6267188647591</v>
      </c>
      <c r="J201" s="355">
        <v>12.6267188647591</v>
      </c>
      <c r="K201" s="355">
        <v>4.5154800561058499</v>
      </c>
      <c r="L201" s="356">
        <v>90.309601122117101</v>
      </c>
    </row>
    <row r="202" spans="1:12" s="139" customFormat="1" ht="14.4" x14ac:dyDescent="0.3">
      <c r="A202" s="352" t="s">
        <v>147</v>
      </c>
      <c r="B202" s="353" t="s">
        <v>215</v>
      </c>
      <c r="C202" s="353" t="s">
        <v>221</v>
      </c>
      <c r="D202" s="353" t="s">
        <v>217</v>
      </c>
      <c r="E202" s="353" t="s">
        <v>218</v>
      </c>
      <c r="F202" s="354" t="s">
        <v>56</v>
      </c>
      <c r="G202" s="355">
        <v>3139.6658114005199</v>
      </c>
      <c r="H202" s="355">
        <v>160.43075153068801</v>
      </c>
      <c r="I202" s="355">
        <v>25.257521732564499</v>
      </c>
      <c r="J202" s="355">
        <v>25.257521732564499</v>
      </c>
      <c r="K202" s="355">
        <v>9.7730670138553695</v>
      </c>
      <c r="L202" s="356">
        <v>195.46134027710701</v>
      </c>
    </row>
    <row r="203" spans="1:12" s="139" customFormat="1" ht="14.4" x14ac:dyDescent="0.3">
      <c r="A203" s="352" t="s">
        <v>147</v>
      </c>
      <c r="B203" s="353" t="s">
        <v>226</v>
      </c>
      <c r="C203" s="353" t="s">
        <v>227</v>
      </c>
      <c r="D203" s="353" t="s">
        <v>228</v>
      </c>
      <c r="E203" s="353" t="s">
        <v>229</v>
      </c>
      <c r="F203" s="354" t="s">
        <v>56</v>
      </c>
      <c r="G203" s="355">
        <v>31.551755913284701</v>
      </c>
      <c r="H203" s="355">
        <v>8.17964006147559</v>
      </c>
      <c r="I203" s="355">
        <v>1.6024734881715099</v>
      </c>
      <c r="J203" s="355">
        <v>1.6024734881715099</v>
      </c>
      <c r="K203" s="355">
        <v>0.51484808156037298</v>
      </c>
      <c r="L203" s="356">
        <v>10.2969616312075</v>
      </c>
    </row>
    <row r="204" spans="1:12" s="139" customFormat="1" ht="14.4" x14ac:dyDescent="0.3">
      <c r="A204" s="352" t="s">
        <v>147</v>
      </c>
      <c r="B204" s="353" t="s">
        <v>234</v>
      </c>
      <c r="C204" s="353" t="s">
        <v>235</v>
      </c>
      <c r="D204" s="353" t="s">
        <v>236</v>
      </c>
      <c r="E204" s="353" t="s">
        <v>237</v>
      </c>
      <c r="F204" s="354" t="s">
        <v>56</v>
      </c>
      <c r="G204" s="355">
        <v>11.3571191825024</v>
      </c>
      <c r="H204" s="355">
        <v>4.4477569682549696</v>
      </c>
      <c r="I204" s="355">
        <v>0.91382865835041105</v>
      </c>
      <c r="J204" s="355">
        <v>0.91382865835041105</v>
      </c>
      <c r="K204" s="355">
        <v>0.28218871718975702</v>
      </c>
      <c r="L204" s="356">
        <v>5.6437743437951404</v>
      </c>
    </row>
    <row r="205" spans="1:12" s="139" customFormat="1" ht="14.4" x14ac:dyDescent="0.3">
      <c r="A205" s="352" t="s">
        <v>147</v>
      </c>
      <c r="B205" s="353" t="s">
        <v>238</v>
      </c>
      <c r="C205" s="353" t="s">
        <v>239</v>
      </c>
      <c r="D205" s="353" t="s">
        <v>240</v>
      </c>
      <c r="E205" s="353" t="s">
        <v>241</v>
      </c>
      <c r="F205" s="354" t="s">
        <v>56</v>
      </c>
      <c r="G205" s="355">
        <v>265.878653777784</v>
      </c>
      <c r="H205" s="355">
        <v>21.564277165640998</v>
      </c>
      <c r="I205" s="355">
        <v>4.07538504107014</v>
      </c>
      <c r="J205" s="355">
        <v>4.07538504107014</v>
      </c>
      <c r="K205" s="355">
        <v>1.34945590561637</v>
      </c>
      <c r="L205" s="356">
        <v>26.9891181123275</v>
      </c>
    </row>
    <row r="206" spans="1:12" s="139" customFormat="1" ht="14.4" x14ac:dyDescent="0.3">
      <c r="A206" s="352" t="s">
        <v>147</v>
      </c>
      <c r="B206" s="353" t="s">
        <v>242</v>
      </c>
      <c r="C206" s="353" t="s">
        <v>243</v>
      </c>
      <c r="D206" s="353" t="s">
        <v>98</v>
      </c>
      <c r="E206" s="353" t="s">
        <v>244</v>
      </c>
      <c r="F206" s="354" t="s">
        <v>56</v>
      </c>
      <c r="G206" s="355">
        <v>8.8989496173952602</v>
      </c>
      <c r="H206" s="355">
        <v>2.9835970876972802</v>
      </c>
      <c r="I206" s="355">
        <v>0.55813723208712296</v>
      </c>
      <c r="J206" s="355">
        <v>0.55813723208712296</v>
      </c>
      <c r="K206" s="355">
        <v>0.18640706946233701</v>
      </c>
      <c r="L206" s="356">
        <v>3.7281413892467401</v>
      </c>
    </row>
    <row r="207" spans="1:12" s="139" customFormat="1" ht="14.4" x14ac:dyDescent="0.3">
      <c r="A207" s="352" t="s">
        <v>147</v>
      </c>
      <c r="B207" s="353" t="s">
        <v>222</v>
      </c>
      <c r="C207" s="353" t="s">
        <v>223</v>
      </c>
      <c r="D207" s="353" t="s">
        <v>224</v>
      </c>
      <c r="E207" s="353" t="s">
        <v>225</v>
      </c>
      <c r="F207" s="354" t="s">
        <v>56</v>
      </c>
      <c r="G207" s="355">
        <v>10.9334410954175</v>
      </c>
      <c r="H207" s="355">
        <v>5.1698558668352401</v>
      </c>
      <c r="I207" s="355">
        <v>1.05930596596219</v>
      </c>
      <c r="J207" s="355">
        <v>1.05930596596219</v>
      </c>
      <c r="K207" s="355">
        <v>0.327850622778812</v>
      </c>
      <c r="L207" s="356">
        <v>6.5570124555762401</v>
      </c>
    </row>
    <row r="208" spans="1:12" s="139" customFormat="1" ht="14.4" x14ac:dyDescent="0.3">
      <c r="A208" s="352" t="s">
        <v>147</v>
      </c>
      <c r="B208" s="353" t="s">
        <v>230</v>
      </c>
      <c r="C208" s="353" t="s">
        <v>231</v>
      </c>
      <c r="D208" s="353" t="s">
        <v>232</v>
      </c>
      <c r="E208" s="353" t="s">
        <v>233</v>
      </c>
      <c r="F208" s="354" t="s">
        <v>56</v>
      </c>
      <c r="G208" s="355">
        <v>15.927364665387101</v>
      </c>
      <c r="H208" s="355">
        <v>6.6176703938838202</v>
      </c>
      <c r="I208" s="355">
        <v>1.3939952919859899</v>
      </c>
      <c r="J208" s="355">
        <v>1.3939952919859899</v>
      </c>
      <c r="K208" s="355">
        <v>0.42166661504577901</v>
      </c>
      <c r="L208" s="356">
        <v>8.4333323009155894</v>
      </c>
    </row>
    <row r="209" spans="1:12" s="139" customFormat="1" ht="14.4" x14ac:dyDescent="0.3">
      <c r="A209" s="352" t="s">
        <v>124</v>
      </c>
      <c r="B209" s="353" t="s">
        <v>249</v>
      </c>
      <c r="C209" s="353" t="s">
        <v>250</v>
      </c>
      <c r="D209" s="353" t="s">
        <v>93</v>
      </c>
      <c r="E209" s="353" t="s">
        <v>251</v>
      </c>
      <c r="F209" s="354" t="s">
        <v>56</v>
      </c>
      <c r="G209" s="355">
        <v>249.531291367215</v>
      </c>
      <c r="H209" s="355">
        <v>18.0012297572341</v>
      </c>
      <c r="I209" s="355">
        <v>2.9606474396839499</v>
      </c>
      <c r="J209" s="355">
        <v>2.9606474396839499</v>
      </c>
      <c r="K209" s="355">
        <v>1.10325669457464</v>
      </c>
      <c r="L209" s="356">
        <v>22.0651338914927</v>
      </c>
    </row>
    <row r="210" spans="1:12" s="139" customFormat="1" ht="14.4" x14ac:dyDescent="0.3">
      <c r="A210" s="352" t="s">
        <v>124</v>
      </c>
      <c r="B210" s="353" t="s">
        <v>252</v>
      </c>
      <c r="C210" s="353" t="s">
        <v>253</v>
      </c>
      <c r="D210" s="353" t="s">
        <v>254</v>
      </c>
      <c r="E210" s="353" t="s">
        <v>255</v>
      </c>
      <c r="F210" s="354" t="s">
        <v>56</v>
      </c>
      <c r="G210" s="355">
        <v>28.767813541422498</v>
      </c>
      <c r="H210" s="355">
        <v>8.8962382386541705</v>
      </c>
      <c r="I210" s="355">
        <v>1.8686732576646601</v>
      </c>
      <c r="J210" s="355">
        <v>1.8686732576646601</v>
      </c>
      <c r="K210" s="355">
        <v>0.56657428927993803</v>
      </c>
      <c r="L210" s="356">
        <v>11.331485785598799</v>
      </c>
    </row>
    <row r="211" spans="1:12" s="139" customFormat="1" ht="14.4" x14ac:dyDescent="0.3">
      <c r="A211" s="352" t="s">
        <v>256</v>
      </c>
      <c r="B211" s="353" t="s">
        <v>257</v>
      </c>
      <c r="C211" s="353" t="s">
        <v>258</v>
      </c>
      <c r="D211" s="353" t="s">
        <v>256</v>
      </c>
      <c r="E211" s="353" t="s">
        <v>259</v>
      </c>
      <c r="F211" s="354" t="s">
        <v>56</v>
      </c>
      <c r="G211" s="355">
        <v>153.44530713837301</v>
      </c>
      <c r="H211" s="355">
        <v>17.006525369916702</v>
      </c>
      <c r="I211" s="355">
        <v>3.2181831576794502</v>
      </c>
      <c r="J211" s="355">
        <v>3.2181831576794502</v>
      </c>
      <c r="K211" s="355">
        <v>1.06445834355769</v>
      </c>
      <c r="L211" s="356">
        <v>21.2891668711538</v>
      </c>
    </row>
    <row r="212" spans="1:12" s="139" customFormat="1" ht="14.4" x14ac:dyDescent="0.3">
      <c r="A212" s="352" t="s">
        <v>256</v>
      </c>
      <c r="B212" s="353" t="s">
        <v>257</v>
      </c>
      <c r="C212" s="353" t="s">
        <v>260</v>
      </c>
      <c r="D212" s="353" t="s">
        <v>256</v>
      </c>
      <c r="E212" s="353" t="s">
        <v>259</v>
      </c>
      <c r="F212" s="354" t="s">
        <v>56</v>
      </c>
      <c r="G212" s="355">
        <v>348.36554577640698</v>
      </c>
      <c r="H212" s="355">
        <v>29.6880882165567</v>
      </c>
      <c r="I212" s="355">
        <v>5.4118260622117802</v>
      </c>
      <c r="J212" s="355">
        <v>5.4118260622117802</v>
      </c>
      <c r="K212" s="355">
        <v>1.8473639094088701</v>
      </c>
      <c r="L212" s="356">
        <v>36.9472781881774</v>
      </c>
    </row>
    <row r="213" spans="1:12" s="139" customFormat="1" ht="14.4" x14ac:dyDescent="0.3">
      <c r="A213" s="352" t="s">
        <v>256</v>
      </c>
      <c r="B213" s="353" t="s">
        <v>257</v>
      </c>
      <c r="C213" s="353" t="s">
        <v>261</v>
      </c>
      <c r="D213" s="353" t="s">
        <v>256</v>
      </c>
      <c r="E213" s="353" t="s">
        <v>259</v>
      </c>
      <c r="F213" s="354" t="s">
        <v>56</v>
      </c>
      <c r="G213" s="355">
        <v>507.39465504488197</v>
      </c>
      <c r="H213" s="355">
        <v>54.028057284399097</v>
      </c>
      <c r="I213" s="355">
        <v>9.7967152073775292</v>
      </c>
      <c r="J213" s="355">
        <v>9.7967152073775292</v>
      </c>
      <c r="K213" s="355">
        <v>3.3591985521987699</v>
      </c>
      <c r="L213" s="356">
        <v>67.183971043975404</v>
      </c>
    </row>
    <row r="214" spans="1:12" s="139" customFormat="1" ht="14.4" x14ac:dyDescent="0.3">
      <c r="A214" s="352" t="s">
        <v>256</v>
      </c>
      <c r="B214" s="353" t="s">
        <v>257</v>
      </c>
      <c r="C214" s="353" t="s">
        <v>262</v>
      </c>
      <c r="D214" s="353" t="s">
        <v>256</v>
      </c>
      <c r="E214" s="353" t="s">
        <v>259</v>
      </c>
      <c r="F214" s="354" t="s">
        <v>56</v>
      </c>
      <c r="G214" s="355">
        <v>858.48564514929399</v>
      </c>
      <c r="H214" s="355">
        <v>103.30410064947201</v>
      </c>
      <c r="I214" s="355">
        <v>17.828595189451502</v>
      </c>
      <c r="J214" s="355">
        <v>17.828595189451502</v>
      </c>
      <c r="K214" s="355">
        <v>6.3754050441538803</v>
      </c>
      <c r="L214" s="356">
        <v>127.508100883078</v>
      </c>
    </row>
    <row r="215" spans="1:12" s="139" customFormat="1" ht="14.4" x14ac:dyDescent="0.3">
      <c r="A215" s="352" t="s">
        <v>256</v>
      </c>
      <c r="B215" s="353" t="s">
        <v>263</v>
      </c>
      <c r="C215" s="353" t="s">
        <v>264</v>
      </c>
      <c r="D215" s="353" t="s">
        <v>70</v>
      </c>
      <c r="E215" s="353" t="s">
        <v>265</v>
      </c>
      <c r="F215" s="354" t="s">
        <v>56</v>
      </c>
      <c r="G215" s="355">
        <v>97.555348805341495</v>
      </c>
      <c r="H215" s="355">
        <v>16.8558908520553</v>
      </c>
      <c r="I215" s="355">
        <v>3.33260806787123</v>
      </c>
      <c r="J215" s="355">
        <v>3.33260806787123</v>
      </c>
      <c r="K215" s="355">
        <v>1.06255257473298</v>
      </c>
      <c r="L215" s="356">
        <v>21.251051494659499</v>
      </c>
    </row>
    <row r="216" spans="1:12" s="139" customFormat="1" ht="14.4" x14ac:dyDescent="0.3">
      <c r="A216" s="352" t="s">
        <v>256</v>
      </c>
      <c r="B216" s="353" t="s">
        <v>266</v>
      </c>
      <c r="C216" s="353" t="s">
        <v>267</v>
      </c>
      <c r="D216" s="353" t="s">
        <v>268</v>
      </c>
      <c r="E216" s="353" t="s">
        <v>2159</v>
      </c>
      <c r="F216" s="354" t="s">
        <v>56</v>
      </c>
      <c r="G216" s="355">
        <v>14.156622595440499</v>
      </c>
      <c r="H216" s="355">
        <v>3.62581395677087</v>
      </c>
      <c r="I216" s="355">
        <v>0.75569436283643798</v>
      </c>
      <c r="J216" s="355">
        <v>0.75569436283643798</v>
      </c>
      <c r="K216" s="355">
        <v>0.23060570103196401</v>
      </c>
      <c r="L216" s="356">
        <v>4.6121140206392797</v>
      </c>
    </row>
    <row r="217" spans="1:12" s="139" customFormat="1" ht="14.4" x14ac:dyDescent="0.3">
      <c r="A217" s="352" t="s">
        <v>256</v>
      </c>
      <c r="B217" s="353" t="s">
        <v>269</v>
      </c>
      <c r="C217" s="353" t="s">
        <v>270</v>
      </c>
      <c r="D217" s="353" t="s">
        <v>92</v>
      </c>
      <c r="E217" s="353" t="s">
        <v>271</v>
      </c>
      <c r="F217" s="354" t="s">
        <v>56</v>
      </c>
      <c r="G217" s="355">
        <v>97.692986400236407</v>
      </c>
      <c r="H217" s="355">
        <v>12.296040731986899</v>
      </c>
      <c r="I217" s="355">
        <v>2.5159918032221902</v>
      </c>
      <c r="J217" s="355">
        <v>2.5159918032221902</v>
      </c>
      <c r="K217" s="355">
        <v>0.77958065974784896</v>
      </c>
      <c r="L217" s="356">
        <v>15.591613194957</v>
      </c>
    </row>
    <row r="218" spans="1:12" s="139" customFormat="1" ht="14.4" x14ac:dyDescent="0.3">
      <c r="A218" s="352" t="s">
        <v>256</v>
      </c>
      <c r="B218" s="353" t="s">
        <v>272</v>
      </c>
      <c r="C218" s="353" t="s">
        <v>273</v>
      </c>
      <c r="D218" s="353" t="s">
        <v>274</v>
      </c>
      <c r="E218" s="353" t="s">
        <v>275</v>
      </c>
      <c r="F218" s="354" t="s">
        <v>56</v>
      </c>
      <c r="G218" s="355">
        <v>67.832487877866996</v>
      </c>
      <c r="H218" s="355">
        <v>11.496925326689199</v>
      </c>
      <c r="I218" s="355">
        <v>2.2650734592597299</v>
      </c>
      <c r="J218" s="355">
        <v>2.2650734592597299</v>
      </c>
      <c r="K218" s="355">
        <v>0.72431572557625901</v>
      </c>
      <c r="L218" s="356">
        <v>14.486314511525199</v>
      </c>
    </row>
    <row r="219" spans="1:12" s="139" customFormat="1" ht="14.4" x14ac:dyDescent="0.3">
      <c r="A219" s="352" t="s">
        <v>256</v>
      </c>
      <c r="B219" s="353" t="s">
        <v>276</v>
      </c>
      <c r="C219" s="353" t="s">
        <v>277</v>
      </c>
      <c r="D219" s="353" t="s">
        <v>100</v>
      </c>
      <c r="E219" s="353" t="s">
        <v>278</v>
      </c>
      <c r="F219" s="354" t="s">
        <v>56</v>
      </c>
      <c r="G219" s="355">
        <v>14.8630377433982</v>
      </c>
      <c r="H219" s="355">
        <v>3.85565154258245</v>
      </c>
      <c r="I219" s="355">
        <v>0.79138923856849297</v>
      </c>
      <c r="J219" s="355">
        <v>0.79138923856849297</v>
      </c>
      <c r="K219" s="355">
        <v>0.24458109374478601</v>
      </c>
      <c r="L219" s="356">
        <v>4.8916218748957299</v>
      </c>
    </row>
    <row r="220" spans="1:12" s="139" customFormat="1" ht="14.4" x14ac:dyDescent="0.3">
      <c r="A220" s="352" t="s">
        <v>124</v>
      </c>
      <c r="B220" s="353" t="s">
        <v>279</v>
      </c>
      <c r="C220" s="353" t="s">
        <v>280</v>
      </c>
      <c r="D220" s="353" t="s">
        <v>281</v>
      </c>
      <c r="E220" s="353" t="s">
        <v>282</v>
      </c>
      <c r="F220" s="354" t="s">
        <v>56</v>
      </c>
      <c r="G220" s="355">
        <v>11.188777040499801</v>
      </c>
      <c r="H220" s="355">
        <v>2.0779801269742002</v>
      </c>
      <c r="I220" s="355">
        <v>0.42035360379287701</v>
      </c>
      <c r="J220" s="355">
        <v>0.42035360379287701</v>
      </c>
      <c r="K220" s="355">
        <v>0.13149124898774101</v>
      </c>
      <c r="L220" s="356">
        <v>2.6298249797548201</v>
      </c>
    </row>
    <row r="221" spans="1:12" s="139" customFormat="1" ht="14.4" x14ac:dyDescent="0.3">
      <c r="A221" s="352" t="s">
        <v>124</v>
      </c>
      <c r="B221" s="353" t="s">
        <v>283</v>
      </c>
      <c r="C221" s="353" t="s">
        <v>284</v>
      </c>
      <c r="D221" s="353" t="s">
        <v>285</v>
      </c>
      <c r="E221" s="353" t="s">
        <v>286</v>
      </c>
      <c r="F221" s="354" t="s">
        <v>56</v>
      </c>
      <c r="G221" s="355">
        <v>123.93910745830701</v>
      </c>
      <c r="H221" s="355">
        <v>15.924402814837499</v>
      </c>
      <c r="I221" s="355">
        <v>3.3099984689561599</v>
      </c>
      <c r="J221" s="355">
        <v>3.3099984689561599</v>
      </c>
      <c r="K221" s="355">
        <v>1.0123369096733501</v>
      </c>
      <c r="L221" s="356">
        <v>20.246738193466999</v>
      </c>
    </row>
    <row r="222" spans="1:12" s="139" customFormat="1" ht="14.4" x14ac:dyDescent="0.3">
      <c r="A222" s="352" t="s">
        <v>124</v>
      </c>
      <c r="B222" s="353" t="s">
        <v>283</v>
      </c>
      <c r="C222" s="353" t="s">
        <v>287</v>
      </c>
      <c r="D222" s="353" t="s">
        <v>285</v>
      </c>
      <c r="E222" s="353" t="s">
        <v>286</v>
      </c>
      <c r="F222" s="354" t="s">
        <v>56</v>
      </c>
      <c r="G222" s="355">
        <v>411.38281837730398</v>
      </c>
      <c r="H222" s="355">
        <v>31.688497798545399</v>
      </c>
      <c r="I222" s="355">
        <v>6.1141138324997302</v>
      </c>
      <c r="J222" s="355">
        <v>6.1141138324997302</v>
      </c>
      <c r="K222" s="355">
        <v>1.98961113847606</v>
      </c>
      <c r="L222" s="356">
        <v>39.792222769521203</v>
      </c>
    </row>
    <row r="223" spans="1:12" s="139" customFormat="1" ht="14.4" x14ac:dyDescent="0.3">
      <c r="A223" s="352" t="s">
        <v>124</v>
      </c>
      <c r="B223" s="353" t="s">
        <v>288</v>
      </c>
      <c r="C223" s="353" t="s">
        <v>289</v>
      </c>
      <c r="D223" s="353" t="s">
        <v>290</v>
      </c>
      <c r="E223" s="353" t="s">
        <v>291</v>
      </c>
      <c r="F223" s="354" t="s">
        <v>56</v>
      </c>
      <c r="G223" s="355">
        <v>23.498233010300901</v>
      </c>
      <c r="H223" s="355">
        <v>4.2721892166718698</v>
      </c>
      <c r="I223" s="355">
        <v>0.816410783374521</v>
      </c>
      <c r="J223" s="355">
        <v>0.816410783374521</v>
      </c>
      <c r="K223" s="355">
        <v>0.26782105263402101</v>
      </c>
      <c r="L223" s="356">
        <v>5.3564210526804104</v>
      </c>
    </row>
    <row r="224" spans="1:12" s="139" customFormat="1" ht="14.4" x14ac:dyDescent="0.3">
      <c r="A224" s="352" t="s">
        <v>298</v>
      </c>
      <c r="B224" s="353" t="s">
        <v>299</v>
      </c>
      <c r="C224" s="353" t="s">
        <v>300</v>
      </c>
      <c r="D224" s="353" t="s">
        <v>298</v>
      </c>
      <c r="E224" s="353" t="s">
        <v>301</v>
      </c>
      <c r="F224" s="354" t="s">
        <v>56</v>
      </c>
      <c r="G224" s="355">
        <v>170.88332500802599</v>
      </c>
      <c r="H224" s="355">
        <v>26.169154418162599</v>
      </c>
      <c r="I224" s="355">
        <v>4.8413682926619499</v>
      </c>
      <c r="J224" s="355">
        <v>4.8413682926619499</v>
      </c>
      <c r="K224" s="355">
        <v>1.63213277425392</v>
      </c>
      <c r="L224" s="356">
        <v>32.6426554850785</v>
      </c>
    </row>
    <row r="225" spans="1:12" s="139" customFormat="1" ht="14.4" x14ac:dyDescent="0.3">
      <c r="A225" s="352" t="s">
        <v>298</v>
      </c>
      <c r="B225" s="353" t="s">
        <v>299</v>
      </c>
      <c r="C225" s="353" t="s">
        <v>302</v>
      </c>
      <c r="D225" s="353" t="s">
        <v>298</v>
      </c>
      <c r="E225" s="353" t="s">
        <v>301</v>
      </c>
      <c r="F225" s="354" t="s">
        <v>56</v>
      </c>
      <c r="G225" s="355">
        <v>2749.4394231317001</v>
      </c>
      <c r="H225" s="355">
        <v>127.66582028208801</v>
      </c>
      <c r="I225" s="355">
        <v>19.9244619572383</v>
      </c>
      <c r="J225" s="355">
        <v>19.9244619572383</v>
      </c>
      <c r="K225" s="355">
        <v>7.7679095915434901</v>
      </c>
      <c r="L225" s="356">
        <v>155.35819183087</v>
      </c>
    </row>
    <row r="226" spans="1:12" s="139" customFormat="1" ht="14.4" x14ac:dyDescent="0.3">
      <c r="A226" s="352" t="s">
        <v>298</v>
      </c>
      <c r="B226" s="353" t="s">
        <v>299</v>
      </c>
      <c r="C226" s="353" t="s">
        <v>303</v>
      </c>
      <c r="D226" s="353" t="s">
        <v>298</v>
      </c>
      <c r="E226" s="353" t="s">
        <v>301</v>
      </c>
      <c r="F226" s="354" t="s">
        <v>56</v>
      </c>
      <c r="G226" s="355">
        <v>4575.4251170645002</v>
      </c>
      <c r="H226" s="355">
        <v>204.370565498677</v>
      </c>
      <c r="I226" s="355">
        <v>30.666669964607699</v>
      </c>
      <c r="J226" s="355">
        <v>30.666669964607699</v>
      </c>
      <c r="K226" s="355">
        <v>12.3703808138571</v>
      </c>
      <c r="L226" s="356">
        <v>247.40761627714201</v>
      </c>
    </row>
    <row r="227" spans="1:12" s="139" customFormat="1" ht="14.4" x14ac:dyDescent="0.3">
      <c r="A227" s="352" t="s">
        <v>298</v>
      </c>
      <c r="B227" s="353" t="s">
        <v>299</v>
      </c>
      <c r="C227" s="353" t="s">
        <v>304</v>
      </c>
      <c r="D227" s="353" t="s">
        <v>298</v>
      </c>
      <c r="E227" s="353" t="s">
        <v>301</v>
      </c>
      <c r="F227" s="354" t="s">
        <v>56</v>
      </c>
      <c r="G227" s="355">
        <v>5996.4468586755402</v>
      </c>
      <c r="H227" s="355">
        <v>284.62101607805999</v>
      </c>
      <c r="I227" s="355">
        <v>38.811924086715301</v>
      </c>
      <c r="J227" s="355">
        <v>38.811924086715301</v>
      </c>
      <c r="K227" s="355">
        <v>17.022786324461901</v>
      </c>
      <c r="L227" s="356">
        <v>340.45572648923701</v>
      </c>
    </row>
    <row r="228" spans="1:12" s="139" customFormat="1" ht="14.4" x14ac:dyDescent="0.3">
      <c r="A228" s="352" t="s">
        <v>298</v>
      </c>
      <c r="B228" s="353" t="s">
        <v>345</v>
      </c>
      <c r="C228" s="353" t="s">
        <v>346</v>
      </c>
      <c r="D228" s="353" t="s">
        <v>347</v>
      </c>
      <c r="E228" s="353" t="s">
        <v>348</v>
      </c>
      <c r="F228" s="354" t="s">
        <v>56</v>
      </c>
      <c r="G228" s="355">
        <v>8.0977506262566195</v>
      </c>
      <c r="H228" s="355">
        <v>2.83762694895269</v>
      </c>
      <c r="I228" s="355">
        <v>0.595089632160548</v>
      </c>
      <c r="J228" s="355">
        <v>0.595089632160548</v>
      </c>
      <c r="K228" s="355">
        <v>0.180669293742802</v>
      </c>
      <c r="L228" s="356">
        <v>3.6133858748560401</v>
      </c>
    </row>
    <row r="229" spans="1:12" s="139" customFormat="1" ht="14.4" x14ac:dyDescent="0.3">
      <c r="A229" s="352" t="s">
        <v>298</v>
      </c>
      <c r="B229" s="353" t="s">
        <v>349</v>
      </c>
      <c r="C229" s="353" t="s">
        <v>350</v>
      </c>
      <c r="D229" s="353" t="s">
        <v>351</v>
      </c>
      <c r="E229" s="353" t="s">
        <v>352</v>
      </c>
      <c r="F229" s="354" t="s">
        <v>56</v>
      </c>
      <c r="G229" s="355">
        <v>23.658218404605801</v>
      </c>
      <c r="H229" s="355">
        <v>4.0680528401123999</v>
      </c>
      <c r="I229" s="355">
        <v>0.80545786234986305</v>
      </c>
      <c r="J229" s="355">
        <v>0.80545786234986305</v>
      </c>
      <c r="K229" s="355">
        <v>0.25650056328748699</v>
      </c>
      <c r="L229" s="356">
        <v>5.1300112657497499</v>
      </c>
    </row>
    <row r="230" spans="1:12" s="139" customFormat="1" ht="14.4" x14ac:dyDescent="0.3">
      <c r="A230" s="352" t="s">
        <v>298</v>
      </c>
      <c r="B230" s="353" t="s">
        <v>353</v>
      </c>
      <c r="C230" s="353" t="s">
        <v>354</v>
      </c>
      <c r="D230" s="353" t="s">
        <v>355</v>
      </c>
      <c r="E230" s="353" t="s">
        <v>356</v>
      </c>
      <c r="F230" s="354" t="s">
        <v>56</v>
      </c>
      <c r="G230" s="355">
        <v>57.510899286759098</v>
      </c>
      <c r="H230" s="355">
        <v>6.7803327341586401</v>
      </c>
      <c r="I230" s="355">
        <v>1.3913140589723301</v>
      </c>
      <c r="J230" s="355">
        <v>1.3913140589723301</v>
      </c>
      <c r="K230" s="355">
        <v>0.43008667332268302</v>
      </c>
      <c r="L230" s="356">
        <v>8.6017334664536502</v>
      </c>
    </row>
    <row r="231" spans="1:12" s="139" customFormat="1" ht="14.4" x14ac:dyDescent="0.3">
      <c r="A231" s="352" t="s">
        <v>298</v>
      </c>
      <c r="B231" s="353" t="s">
        <v>357</v>
      </c>
      <c r="C231" s="353" t="s">
        <v>358</v>
      </c>
      <c r="D231" s="353" t="s">
        <v>359</v>
      </c>
      <c r="E231" s="353" t="s">
        <v>360</v>
      </c>
      <c r="F231" s="354" t="s">
        <v>56</v>
      </c>
      <c r="G231" s="355">
        <v>1.82043584238553</v>
      </c>
      <c r="H231" s="355">
        <v>1.03529974280631</v>
      </c>
      <c r="I231" s="355">
        <v>0.225058279295726</v>
      </c>
      <c r="J231" s="355">
        <v>0.225058279295726</v>
      </c>
      <c r="K231" s="355">
        <v>6.6334632742212504E-2</v>
      </c>
      <c r="L231" s="356">
        <v>1.3266926548442499</v>
      </c>
    </row>
    <row r="232" spans="1:12" s="139" customFormat="1" ht="14.4" x14ac:dyDescent="0.3">
      <c r="A232" s="352" t="s">
        <v>298</v>
      </c>
      <c r="B232" s="353" t="s">
        <v>361</v>
      </c>
      <c r="C232" s="353" t="s">
        <v>362</v>
      </c>
      <c r="D232" s="353" t="s">
        <v>363</v>
      </c>
      <c r="E232" s="353" t="s">
        <v>364</v>
      </c>
      <c r="F232" s="354" t="s">
        <v>56</v>
      </c>
      <c r="G232" s="355">
        <v>106.099568821294</v>
      </c>
      <c r="H232" s="355">
        <v>11.4760151238899</v>
      </c>
      <c r="I232" s="355">
        <v>2.36927897433507</v>
      </c>
      <c r="J232" s="355">
        <v>2.36927897433507</v>
      </c>
      <c r="K232" s="355">
        <v>0.72869968938025997</v>
      </c>
      <c r="L232" s="356">
        <v>14.5739937876052</v>
      </c>
    </row>
    <row r="233" spans="1:12" s="139" customFormat="1" ht="14.4" x14ac:dyDescent="0.3">
      <c r="A233" s="352" t="s">
        <v>298</v>
      </c>
      <c r="B233" s="353" t="s">
        <v>365</v>
      </c>
      <c r="C233" s="353" t="s">
        <v>366</v>
      </c>
      <c r="D233" s="353" t="s">
        <v>367</v>
      </c>
      <c r="E233" s="353" t="s">
        <v>368</v>
      </c>
      <c r="F233" s="354" t="s">
        <v>56</v>
      </c>
      <c r="G233" s="355">
        <v>22.349979426982198</v>
      </c>
      <c r="H233" s="355">
        <v>5.8919501970606296</v>
      </c>
      <c r="I233" s="355">
        <v>1.1092218808893199</v>
      </c>
      <c r="J233" s="355">
        <v>1.1092218808893199</v>
      </c>
      <c r="K233" s="355">
        <v>0.36848274094473399</v>
      </c>
      <c r="L233" s="356">
        <v>7.3696548188946798</v>
      </c>
    </row>
    <row r="234" spans="1:12" s="139" customFormat="1" ht="14.4" x14ac:dyDescent="0.3">
      <c r="A234" s="352" t="s">
        <v>298</v>
      </c>
      <c r="B234" s="353" t="s">
        <v>305</v>
      </c>
      <c r="C234" s="353" t="s">
        <v>306</v>
      </c>
      <c r="D234" s="353" t="s">
        <v>307</v>
      </c>
      <c r="E234" s="353" t="s">
        <v>308</v>
      </c>
      <c r="F234" s="354" t="s">
        <v>56</v>
      </c>
      <c r="G234" s="355">
        <v>71.620701862836498</v>
      </c>
      <c r="H234" s="355">
        <v>15.2591452662533</v>
      </c>
      <c r="I234" s="355">
        <v>2.8835812010109598</v>
      </c>
      <c r="J234" s="355">
        <v>2.8835812010109598</v>
      </c>
      <c r="K234" s="355">
        <v>0.95488034038233005</v>
      </c>
      <c r="L234" s="356">
        <v>19.097606807646599</v>
      </c>
    </row>
    <row r="235" spans="1:12" s="139" customFormat="1" ht="14.4" x14ac:dyDescent="0.3">
      <c r="A235" s="352" t="s">
        <v>298</v>
      </c>
      <c r="B235" s="353" t="s">
        <v>309</v>
      </c>
      <c r="C235" s="353" t="s">
        <v>310</v>
      </c>
      <c r="D235" s="353" t="s">
        <v>311</v>
      </c>
      <c r="E235" s="353" t="s">
        <v>312</v>
      </c>
      <c r="F235" s="354" t="s">
        <v>56</v>
      </c>
      <c r="G235" s="355">
        <v>8.6853463851925099</v>
      </c>
      <c r="H235" s="355">
        <v>3.4109729670138198</v>
      </c>
      <c r="I235" s="355">
        <v>0.66302445543315103</v>
      </c>
      <c r="J235" s="355">
        <v>0.66302445543315103</v>
      </c>
      <c r="K235" s="355">
        <v>0.21442091697089299</v>
      </c>
      <c r="L235" s="356">
        <v>4.2884183394178601</v>
      </c>
    </row>
    <row r="236" spans="1:12" s="139" customFormat="1" ht="14.4" x14ac:dyDescent="0.3">
      <c r="A236" s="352" t="s">
        <v>298</v>
      </c>
      <c r="B236" s="353" t="s">
        <v>313</v>
      </c>
      <c r="C236" s="353" t="s">
        <v>314</v>
      </c>
      <c r="D236" s="353" t="s">
        <v>315</v>
      </c>
      <c r="E236" s="353" t="s">
        <v>316</v>
      </c>
      <c r="F236" s="354" t="s">
        <v>56</v>
      </c>
      <c r="G236" s="355">
        <v>48.226113574470098</v>
      </c>
      <c r="H236" s="355">
        <v>9.4540080542323306</v>
      </c>
      <c r="I236" s="355">
        <v>1.9497805540117801</v>
      </c>
      <c r="J236" s="355">
        <v>1.9497805540117801</v>
      </c>
      <c r="K236" s="355">
        <v>0.60019940043390096</v>
      </c>
      <c r="L236" s="356">
        <v>12.003988008678</v>
      </c>
    </row>
    <row r="237" spans="1:12" s="139" customFormat="1" ht="14.4" x14ac:dyDescent="0.3">
      <c r="A237" s="352" t="s">
        <v>298</v>
      </c>
      <c r="B237" s="353" t="s">
        <v>317</v>
      </c>
      <c r="C237" s="353" t="s">
        <v>318</v>
      </c>
      <c r="D237" s="353" t="s">
        <v>319</v>
      </c>
      <c r="E237" s="353" t="s">
        <v>320</v>
      </c>
      <c r="F237" s="354" t="s">
        <v>56</v>
      </c>
      <c r="G237" s="355">
        <v>9.9231794514149296</v>
      </c>
      <c r="H237" s="355">
        <v>3.3275664602055901</v>
      </c>
      <c r="I237" s="355">
        <v>0.68802078933945199</v>
      </c>
      <c r="J237" s="355">
        <v>0.68802078933945199</v>
      </c>
      <c r="K237" s="355">
        <v>0.211346697344476</v>
      </c>
      <c r="L237" s="356">
        <v>4.2269339468895097</v>
      </c>
    </row>
    <row r="238" spans="1:12" s="139" customFormat="1" ht="14.4" x14ac:dyDescent="0.3">
      <c r="A238" s="352" t="s">
        <v>298</v>
      </c>
      <c r="B238" s="353" t="s">
        <v>321</v>
      </c>
      <c r="C238" s="353" t="s">
        <v>322</v>
      </c>
      <c r="D238" s="353" t="s">
        <v>323</v>
      </c>
      <c r="E238" s="353" t="s">
        <v>324</v>
      </c>
      <c r="F238" s="354" t="s">
        <v>56</v>
      </c>
      <c r="G238" s="355">
        <v>27.3634557462663</v>
      </c>
      <c r="H238" s="355">
        <v>5.5021991035343003</v>
      </c>
      <c r="I238" s="355">
        <v>1.13295676816877</v>
      </c>
      <c r="J238" s="355">
        <v>1.13295676816877</v>
      </c>
      <c r="K238" s="355">
        <v>0.349218730089635</v>
      </c>
      <c r="L238" s="356">
        <v>6.9843746017927</v>
      </c>
    </row>
    <row r="239" spans="1:12" s="139" customFormat="1" ht="14.4" x14ac:dyDescent="0.3">
      <c r="A239" s="352" t="s">
        <v>298</v>
      </c>
      <c r="B239" s="353" t="s">
        <v>325</v>
      </c>
      <c r="C239" s="353" t="s">
        <v>326</v>
      </c>
      <c r="D239" s="353" t="s">
        <v>327</v>
      </c>
      <c r="E239" s="353" t="s">
        <v>328</v>
      </c>
      <c r="F239" s="354" t="s">
        <v>56</v>
      </c>
      <c r="G239" s="355">
        <v>204.861544721846</v>
      </c>
      <c r="H239" s="355">
        <v>31.826830771011899</v>
      </c>
      <c r="I239" s="355">
        <v>6.1179918941185196</v>
      </c>
      <c r="J239" s="355">
        <v>6.1179918941185196</v>
      </c>
      <c r="K239" s="355">
        <v>1.9970959297437001</v>
      </c>
      <c r="L239" s="356">
        <v>39.941918594874103</v>
      </c>
    </row>
    <row r="240" spans="1:12" s="139" customFormat="1" ht="14.4" x14ac:dyDescent="0.3">
      <c r="A240" s="352" t="s">
        <v>298</v>
      </c>
      <c r="B240" s="353" t="s">
        <v>329</v>
      </c>
      <c r="C240" s="353" t="s">
        <v>330</v>
      </c>
      <c r="D240" s="353" t="s">
        <v>331</v>
      </c>
      <c r="E240" s="353" t="s">
        <v>332</v>
      </c>
      <c r="F240" s="354" t="s">
        <v>56</v>
      </c>
      <c r="G240" s="355">
        <v>41.453269854634101</v>
      </c>
      <c r="H240" s="355">
        <v>11.323487958528</v>
      </c>
      <c r="I240" s="355">
        <v>2.2805709618997301</v>
      </c>
      <c r="J240" s="355">
        <v>2.2805709618997301</v>
      </c>
      <c r="K240" s="355">
        <v>0.71600310107514498</v>
      </c>
      <c r="L240" s="356">
        <v>14.320062021502901</v>
      </c>
    </row>
    <row r="241" spans="1:12" s="139" customFormat="1" ht="14.4" x14ac:dyDescent="0.3">
      <c r="A241" s="352" t="s">
        <v>298</v>
      </c>
      <c r="B241" s="353" t="s">
        <v>333</v>
      </c>
      <c r="C241" s="353" t="s">
        <v>334</v>
      </c>
      <c r="D241" s="353" t="s">
        <v>335</v>
      </c>
      <c r="E241" s="353" t="s">
        <v>336</v>
      </c>
      <c r="F241" s="354" t="s">
        <v>56</v>
      </c>
      <c r="G241" s="355">
        <v>7.2695819832237198</v>
      </c>
      <c r="H241" s="355">
        <v>1.8468235057645801</v>
      </c>
      <c r="I241" s="355">
        <v>0.34931862702191802</v>
      </c>
      <c r="J241" s="355">
        <v>0.34931862702191802</v>
      </c>
      <c r="K241" s="355">
        <v>0.115586428041394</v>
      </c>
      <c r="L241" s="356">
        <v>2.3117285608278899</v>
      </c>
    </row>
    <row r="242" spans="1:12" s="139" customFormat="1" ht="14.4" x14ac:dyDescent="0.3">
      <c r="A242" s="352" t="s">
        <v>298</v>
      </c>
      <c r="B242" s="353" t="s">
        <v>337</v>
      </c>
      <c r="C242" s="353" t="s">
        <v>338</v>
      </c>
      <c r="D242" s="353" t="s">
        <v>339</v>
      </c>
      <c r="E242" s="353" t="s">
        <v>340</v>
      </c>
      <c r="F242" s="354" t="s">
        <v>56</v>
      </c>
      <c r="G242" s="355">
        <v>1.30158787266401</v>
      </c>
      <c r="H242" s="355">
        <v>0.83532254684403895</v>
      </c>
      <c r="I242" s="355">
        <v>0.17236653688449299</v>
      </c>
      <c r="J242" s="355">
        <v>0.17236653688449299</v>
      </c>
      <c r="K242" s="355">
        <v>5.3036267564659602E-2</v>
      </c>
      <c r="L242" s="356">
        <v>1.06072535129319</v>
      </c>
    </row>
    <row r="243" spans="1:12" s="139" customFormat="1" ht="14.4" x14ac:dyDescent="0.3">
      <c r="A243" s="352" t="s">
        <v>298</v>
      </c>
      <c r="B243" s="353" t="s">
        <v>341</v>
      </c>
      <c r="C243" s="353" t="s">
        <v>342</v>
      </c>
      <c r="D243" s="353" t="s">
        <v>343</v>
      </c>
      <c r="E243" s="353" t="s">
        <v>344</v>
      </c>
      <c r="F243" s="354" t="s">
        <v>56</v>
      </c>
      <c r="G243" s="355">
        <v>60.733867790457403</v>
      </c>
      <c r="H243" s="355">
        <v>7.0373130727548903</v>
      </c>
      <c r="I243" s="355">
        <v>1.40030385079096</v>
      </c>
      <c r="J243" s="355">
        <v>1.40030385079096</v>
      </c>
      <c r="K243" s="355">
        <v>0.44408510123925499</v>
      </c>
      <c r="L243" s="356">
        <v>8.8817020247851097</v>
      </c>
    </row>
    <row r="244" spans="1:12" s="139" customFormat="1" ht="14.4" x14ac:dyDescent="0.3">
      <c r="A244" s="352" t="s">
        <v>369</v>
      </c>
      <c r="B244" s="353" t="s">
        <v>370</v>
      </c>
      <c r="C244" s="353" t="s">
        <v>371</v>
      </c>
      <c r="D244" s="353" t="s">
        <v>369</v>
      </c>
      <c r="E244" s="353" t="s">
        <v>372</v>
      </c>
      <c r="F244" s="354" t="s">
        <v>56</v>
      </c>
      <c r="G244" s="355">
        <v>168.63544672617499</v>
      </c>
      <c r="H244" s="355">
        <v>26.8823996131513</v>
      </c>
      <c r="I244" s="355">
        <v>5.1783318710361597</v>
      </c>
      <c r="J244" s="355">
        <v>5.1783318710361597</v>
      </c>
      <c r="K244" s="355">
        <v>1.6874069202203901</v>
      </c>
      <c r="L244" s="356">
        <v>33.748138404407797</v>
      </c>
    </row>
    <row r="245" spans="1:12" s="139" customFormat="1" ht="14.4" x14ac:dyDescent="0.3">
      <c r="A245" s="352" t="s">
        <v>373</v>
      </c>
      <c r="B245" s="353" t="s">
        <v>374</v>
      </c>
      <c r="C245" s="353" t="s">
        <v>375</v>
      </c>
      <c r="D245" s="353" t="s">
        <v>373</v>
      </c>
      <c r="E245" s="353" t="s">
        <v>376</v>
      </c>
      <c r="F245" s="354" t="s">
        <v>56</v>
      </c>
      <c r="G245" s="355">
        <v>197.109803408723</v>
      </c>
      <c r="H245" s="355">
        <v>19.633189265545202</v>
      </c>
      <c r="I245" s="355">
        <v>3.6452170407778102</v>
      </c>
      <c r="J245" s="355">
        <v>3.6452170407778102</v>
      </c>
      <c r="K245" s="355">
        <v>1.2251792792801599</v>
      </c>
      <c r="L245" s="356">
        <v>24.503585585603201</v>
      </c>
    </row>
    <row r="246" spans="1:12" s="139" customFormat="1" ht="14.4" x14ac:dyDescent="0.3">
      <c r="A246" s="352" t="s">
        <v>373</v>
      </c>
      <c r="B246" s="353" t="s">
        <v>374</v>
      </c>
      <c r="C246" s="353" t="s">
        <v>377</v>
      </c>
      <c r="D246" s="353" t="s">
        <v>373</v>
      </c>
      <c r="E246" s="353" t="s">
        <v>376</v>
      </c>
      <c r="F246" s="354" t="s">
        <v>56</v>
      </c>
      <c r="G246" s="355">
        <v>1875.4281145366999</v>
      </c>
      <c r="H246" s="355">
        <v>91.938620534051196</v>
      </c>
      <c r="I246" s="355">
        <v>14.2156268963126</v>
      </c>
      <c r="J246" s="355">
        <v>14.2156268963126</v>
      </c>
      <c r="K246" s="355">
        <v>5.5870656542296704</v>
      </c>
      <c r="L246" s="356">
        <v>111.741313084593</v>
      </c>
    </row>
    <row r="247" spans="1:12" s="139" customFormat="1" ht="14.4" x14ac:dyDescent="0.3">
      <c r="A247" s="352" t="s">
        <v>373</v>
      </c>
      <c r="B247" s="353" t="s">
        <v>374</v>
      </c>
      <c r="C247" s="353" t="s">
        <v>378</v>
      </c>
      <c r="D247" s="353" t="s">
        <v>373</v>
      </c>
      <c r="E247" s="353" t="s">
        <v>376</v>
      </c>
      <c r="F247" s="354" t="s">
        <v>56</v>
      </c>
      <c r="G247" s="355">
        <v>4813.5762743038404</v>
      </c>
      <c r="H247" s="355">
        <v>234.22748223513301</v>
      </c>
      <c r="I247" s="355">
        <v>35.961518166623598</v>
      </c>
      <c r="J247" s="355">
        <v>35.961518166623598</v>
      </c>
      <c r="K247" s="355">
        <v>14.2204737053556</v>
      </c>
      <c r="L247" s="356">
        <v>284.40947410711198</v>
      </c>
    </row>
    <row r="248" spans="1:12" s="139" customFormat="1" ht="14.4" x14ac:dyDescent="0.3">
      <c r="A248" s="352" t="s">
        <v>373</v>
      </c>
      <c r="B248" s="353" t="s">
        <v>374</v>
      </c>
      <c r="C248" s="353" t="s">
        <v>379</v>
      </c>
      <c r="D248" s="353" t="s">
        <v>373</v>
      </c>
      <c r="E248" s="353" t="s">
        <v>376</v>
      </c>
      <c r="F248" s="354" t="s">
        <v>56</v>
      </c>
      <c r="G248" s="355">
        <v>8431.4524274801297</v>
      </c>
      <c r="H248" s="355">
        <v>382.53562471925198</v>
      </c>
      <c r="I248" s="355">
        <v>55.435370152984198</v>
      </c>
      <c r="J248" s="355">
        <v>55.435370152984198</v>
      </c>
      <c r="K248" s="355">
        <v>23.051104993275601</v>
      </c>
      <c r="L248" s="356">
        <v>461.02209986551202</v>
      </c>
    </row>
    <row r="249" spans="1:12" s="139" customFormat="1" ht="14.4" x14ac:dyDescent="0.3">
      <c r="A249" s="352" t="s">
        <v>373</v>
      </c>
      <c r="B249" s="353" t="s">
        <v>374</v>
      </c>
      <c r="C249" s="353" t="s">
        <v>380</v>
      </c>
      <c r="D249" s="353" t="s">
        <v>373</v>
      </c>
      <c r="E249" s="353" t="s">
        <v>376</v>
      </c>
      <c r="F249" s="354" t="s">
        <v>56</v>
      </c>
      <c r="G249" s="355">
        <v>11410.904029253101</v>
      </c>
      <c r="H249" s="355">
        <v>505.37871133528103</v>
      </c>
      <c r="I249" s="355">
        <v>69.493034720440704</v>
      </c>
      <c r="J249" s="355">
        <v>69.493034720440704</v>
      </c>
      <c r="K249" s="355">
        <v>30.256407687143199</v>
      </c>
      <c r="L249" s="356">
        <v>605.12815374286504</v>
      </c>
    </row>
    <row r="250" spans="1:12" s="139" customFormat="1" ht="14.4" x14ac:dyDescent="0.3">
      <c r="A250" s="352" t="s">
        <v>373</v>
      </c>
      <c r="B250" s="353" t="s">
        <v>381</v>
      </c>
      <c r="C250" s="353" t="s">
        <v>382</v>
      </c>
      <c r="D250" s="353" t="s">
        <v>383</v>
      </c>
      <c r="E250" s="353" t="s">
        <v>384</v>
      </c>
      <c r="F250" s="354" t="s">
        <v>56</v>
      </c>
      <c r="G250" s="355">
        <v>19.832823857866298</v>
      </c>
      <c r="H250" s="355">
        <v>4.2330484650351199</v>
      </c>
      <c r="I250" s="355">
        <v>0.80879238781452101</v>
      </c>
      <c r="J250" s="355">
        <v>0.80879238781452101</v>
      </c>
      <c r="K250" s="355">
        <v>0.26536004488682302</v>
      </c>
      <c r="L250" s="356">
        <v>5.3072008977364602</v>
      </c>
    </row>
    <row r="251" spans="1:12" s="139" customFormat="1" ht="14.4" x14ac:dyDescent="0.3">
      <c r="A251" s="352" t="s">
        <v>373</v>
      </c>
      <c r="B251" s="353" t="s">
        <v>435</v>
      </c>
      <c r="C251" s="353" t="s">
        <v>436</v>
      </c>
      <c r="D251" s="353" t="s">
        <v>437</v>
      </c>
      <c r="E251" s="353" t="s">
        <v>438</v>
      </c>
      <c r="F251" s="354" t="s">
        <v>56</v>
      </c>
      <c r="G251" s="355">
        <v>93.010991117491201</v>
      </c>
      <c r="H251" s="355">
        <v>13.839232624685</v>
      </c>
      <c r="I251" s="355">
        <v>2.5082203377739698</v>
      </c>
      <c r="J251" s="355">
        <v>2.5082203377739698</v>
      </c>
      <c r="K251" s="355">
        <v>0.86039226118205203</v>
      </c>
      <c r="L251" s="356">
        <v>17.207845223641002</v>
      </c>
    </row>
    <row r="252" spans="1:12" s="139" customFormat="1" ht="14.4" x14ac:dyDescent="0.3">
      <c r="A252" s="352" t="s">
        <v>373</v>
      </c>
      <c r="B252" s="353" t="s">
        <v>435</v>
      </c>
      <c r="C252" s="353" t="s">
        <v>439</v>
      </c>
      <c r="D252" s="353" t="s">
        <v>437</v>
      </c>
      <c r="E252" s="353" t="s">
        <v>438</v>
      </c>
      <c r="F252" s="354" t="s">
        <v>56</v>
      </c>
      <c r="G252" s="355">
        <v>427.36979923933501</v>
      </c>
      <c r="H252" s="355">
        <v>40.300149136000996</v>
      </c>
      <c r="I252" s="355">
        <v>6.5359737902668504</v>
      </c>
      <c r="J252" s="355">
        <v>6.5359737902668504</v>
      </c>
      <c r="K252" s="355">
        <v>2.4650591013825198</v>
      </c>
      <c r="L252" s="356">
        <v>49.301182027650398</v>
      </c>
    </row>
    <row r="253" spans="1:12" s="139" customFormat="1" ht="14.4" x14ac:dyDescent="0.3">
      <c r="A253" s="352" t="s">
        <v>373</v>
      </c>
      <c r="B253" s="353" t="s">
        <v>435</v>
      </c>
      <c r="C253" s="353" t="s">
        <v>440</v>
      </c>
      <c r="D253" s="353" t="s">
        <v>437</v>
      </c>
      <c r="E253" s="353" t="s">
        <v>438</v>
      </c>
      <c r="F253" s="354" t="s">
        <v>56</v>
      </c>
      <c r="G253" s="355">
        <v>513.09419292544396</v>
      </c>
      <c r="H253" s="355">
        <v>57.8736685799987</v>
      </c>
      <c r="I253" s="355">
        <v>9.5439133235115108</v>
      </c>
      <c r="J253" s="355">
        <v>9.5439133235115108</v>
      </c>
      <c r="K253" s="355">
        <v>3.54829378439528</v>
      </c>
      <c r="L253" s="356">
        <v>70.965875687905495</v>
      </c>
    </row>
    <row r="254" spans="1:12" s="139" customFormat="1" ht="14.4" x14ac:dyDescent="0.3">
      <c r="A254" s="352" t="s">
        <v>373</v>
      </c>
      <c r="B254" s="353" t="s">
        <v>445</v>
      </c>
      <c r="C254" s="353" t="s">
        <v>446</v>
      </c>
      <c r="D254" s="353" t="s">
        <v>447</v>
      </c>
      <c r="E254" s="353" t="s">
        <v>448</v>
      </c>
      <c r="F254" s="354" t="s">
        <v>56</v>
      </c>
      <c r="G254" s="355">
        <v>50.510650566995899</v>
      </c>
      <c r="H254" s="355">
        <v>6.8631155200398597</v>
      </c>
      <c r="I254" s="355">
        <v>1.37238896951616</v>
      </c>
      <c r="J254" s="355">
        <v>1.37238896951616</v>
      </c>
      <c r="K254" s="355">
        <v>0.43344760471347499</v>
      </c>
      <c r="L254" s="356">
        <v>8.6689520942694998</v>
      </c>
    </row>
    <row r="255" spans="1:12" s="139" customFormat="1" ht="14.4" x14ac:dyDescent="0.3">
      <c r="A255" s="352" t="s">
        <v>373</v>
      </c>
      <c r="B255" s="353" t="s">
        <v>441</v>
      </c>
      <c r="C255" s="353" t="s">
        <v>442</v>
      </c>
      <c r="D255" s="353" t="s">
        <v>443</v>
      </c>
      <c r="E255" s="353" t="s">
        <v>444</v>
      </c>
      <c r="F255" s="354" t="s">
        <v>56</v>
      </c>
      <c r="G255" s="355">
        <v>119.053294945812</v>
      </c>
      <c r="H255" s="355">
        <v>13.782104701039501</v>
      </c>
      <c r="I255" s="355">
        <v>2.1239604372827401</v>
      </c>
      <c r="J255" s="355">
        <v>2.1239604372827401</v>
      </c>
      <c r="K255" s="355">
        <v>0.83716132306959101</v>
      </c>
      <c r="L255" s="356">
        <v>16.743226461391799</v>
      </c>
    </row>
    <row r="256" spans="1:12" s="139" customFormat="1" ht="14.4" x14ac:dyDescent="0.3">
      <c r="A256" s="352" t="s">
        <v>373</v>
      </c>
      <c r="B256" s="353" t="s">
        <v>449</v>
      </c>
      <c r="C256" s="353" t="s">
        <v>450</v>
      </c>
      <c r="D256" s="353" t="s">
        <v>451</v>
      </c>
      <c r="E256" s="353" t="s">
        <v>452</v>
      </c>
      <c r="F256" s="354" t="s">
        <v>56</v>
      </c>
      <c r="G256" s="355">
        <v>21.021032390598499</v>
      </c>
      <c r="H256" s="355">
        <v>4.8710482814412801</v>
      </c>
      <c r="I256" s="355">
        <v>1.0141947993441101</v>
      </c>
      <c r="J256" s="355">
        <v>1.0141947993441101</v>
      </c>
      <c r="K256" s="355">
        <v>0.30974963583081</v>
      </c>
      <c r="L256" s="356">
        <v>6.1949927166162002</v>
      </c>
    </row>
    <row r="257" spans="1:12" s="139" customFormat="1" ht="14.4" x14ac:dyDescent="0.3">
      <c r="A257" s="352" t="s">
        <v>373</v>
      </c>
      <c r="B257" s="353" t="s">
        <v>453</v>
      </c>
      <c r="C257" s="353" t="s">
        <v>454</v>
      </c>
      <c r="D257" s="353" t="s">
        <v>455</v>
      </c>
      <c r="E257" s="353" t="s">
        <v>456</v>
      </c>
      <c r="F257" s="354" t="s">
        <v>56</v>
      </c>
      <c r="G257" s="355">
        <v>58.702084363629801</v>
      </c>
      <c r="H257" s="355">
        <v>12.873287369817699</v>
      </c>
      <c r="I257" s="355">
        <v>2.4515711722109601</v>
      </c>
      <c r="J257" s="355">
        <v>2.4515711722109601</v>
      </c>
      <c r="K257" s="355">
        <v>0.806571502212035</v>
      </c>
      <c r="L257" s="356">
        <v>16.131430044240702</v>
      </c>
    </row>
    <row r="258" spans="1:12" s="139" customFormat="1" ht="14.4" x14ac:dyDescent="0.3">
      <c r="A258" s="352" t="s">
        <v>373</v>
      </c>
      <c r="B258" s="353" t="s">
        <v>453</v>
      </c>
      <c r="C258" s="353" t="s">
        <v>457</v>
      </c>
      <c r="D258" s="353" t="s">
        <v>455</v>
      </c>
      <c r="E258" s="353" t="s">
        <v>456</v>
      </c>
      <c r="F258" s="354" t="s">
        <v>56</v>
      </c>
      <c r="G258" s="355">
        <v>286.86444122999899</v>
      </c>
      <c r="H258" s="355">
        <v>33.619624322284203</v>
      </c>
      <c r="I258" s="355">
        <v>5.96499248846425</v>
      </c>
      <c r="J258" s="355">
        <v>5.96499248846425</v>
      </c>
      <c r="K258" s="355">
        <v>2.08340088477624</v>
      </c>
      <c r="L258" s="356">
        <v>41.668017695524703</v>
      </c>
    </row>
    <row r="259" spans="1:12" s="139" customFormat="1" ht="14.4" x14ac:dyDescent="0.3">
      <c r="A259" s="352" t="s">
        <v>373</v>
      </c>
      <c r="B259" s="353" t="s">
        <v>453</v>
      </c>
      <c r="C259" s="353" t="s">
        <v>458</v>
      </c>
      <c r="D259" s="353" t="s">
        <v>455</v>
      </c>
      <c r="E259" s="353" t="s">
        <v>456</v>
      </c>
      <c r="F259" s="354" t="s">
        <v>56</v>
      </c>
      <c r="G259" s="355">
        <v>1663.3455082304799</v>
      </c>
      <c r="H259" s="355">
        <v>93.3077430949877</v>
      </c>
      <c r="I259" s="355">
        <v>15.240693960034401</v>
      </c>
      <c r="J259" s="355">
        <v>15.240693960034401</v>
      </c>
      <c r="K259" s="355">
        <v>5.7130756344748397</v>
      </c>
      <c r="L259" s="356">
        <v>114.261512689497</v>
      </c>
    </row>
    <row r="260" spans="1:12" s="139" customFormat="1" ht="14.4" x14ac:dyDescent="0.3">
      <c r="A260" s="352" t="s">
        <v>373</v>
      </c>
      <c r="B260" s="353" t="s">
        <v>467</v>
      </c>
      <c r="C260" s="353" t="s">
        <v>468</v>
      </c>
      <c r="D260" s="353" t="s">
        <v>469</v>
      </c>
      <c r="E260" s="353" t="s">
        <v>470</v>
      </c>
      <c r="F260" s="354" t="s">
        <v>56</v>
      </c>
      <c r="G260" s="355">
        <v>45.003459100727198</v>
      </c>
      <c r="H260" s="355">
        <v>12.6168189855204</v>
      </c>
      <c r="I260" s="355">
        <v>2.5700708445567102</v>
      </c>
      <c r="J260" s="355">
        <v>2.5700708445567102</v>
      </c>
      <c r="K260" s="355">
        <v>0.79930999105668998</v>
      </c>
      <c r="L260" s="356">
        <v>15.9861998211338</v>
      </c>
    </row>
    <row r="261" spans="1:12" s="139" customFormat="1" ht="14.4" x14ac:dyDescent="0.3">
      <c r="A261" s="352" t="s">
        <v>373</v>
      </c>
      <c r="B261" s="353" t="s">
        <v>471</v>
      </c>
      <c r="C261" s="353" t="s">
        <v>472</v>
      </c>
      <c r="D261" s="353" t="s">
        <v>94</v>
      </c>
      <c r="E261" s="353" t="s">
        <v>473</v>
      </c>
      <c r="F261" s="354" t="s">
        <v>56</v>
      </c>
      <c r="G261" s="355">
        <v>196.11505593467501</v>
      </c>
      <c r="H261" s="355">
        <v>14.800601356431001</v>
      </c>
      <c r="I261" s="355">
        <v>2.6891233881827401</v>
      </c>
      <c r="J261" s="355">
        <v>2.6891233881827401</v>
      </c>
      <c r="K261" s="355">
        <v>0.92051182866388104</v>
      </c>
      <c r="L261" s="356">
        <v>18.410236573277601</v>
      </c>
    </row>
    <row r="262" spans="1:12" s="139" customFormat="1" ht="14.4" x14ac:dyDescent="0.3">
      <c r="A262" s="352" t="s">
        <v>373</v>
      </c>
      <c r="B262" s="353" t="s">
        <v>459</v>
      </c>
      <c r="C262" s="353" t="s">
        <v>460</v>
      </c>
      <c r="D262" s="353" t="s">
        <v>461</v>
      </c>
      <c r="E262" s="353" t="s">
        <v>462</v>
      </c>
      <c r="F262" s="354" t="s">
        <v>56</v>
      </c>
      <c r="G262" s="355">
        <v>68.538378511074399</v>
      </c>
      <c r="H262" s="355">
        <v>6.7684149979538999</v>
      </c>
      <c r="I262" s="355">
        <v>1.3469103744098601</v>
      </c>
      <c r="J262" s="355">
        <v>1.3469103744098601</v>
      </c>
      <c r="K262" s="355">
        <v>0.42712238801914598</v>
      </c>
      <c r="L262" s="356">
        <v>8.5424477603829096</v>
      </c>
    </row>
    <row r="263" spans="1:12" s="139" customFormat="1" ht="14.4" x14ac:dyDescent="0.3">
      <c r="A263" s="352" t="s">
        <v>373</v>
      </c>
      <c r="B263" s="353" t="s">
        <v>463</v>
      </c>
      <c r="C263" s="353" t="s">
        <v>464</v>
      </c>
      <c r="D263" s="353" t="s">
        <v>465</v>
      </c>
      <c r="E263" s="353" t="s">
        <v>466</v>
      </c>
      <c r="F263" s="354" t="s">
        <v>56</v>
      </c>
      <c r="G263" s="355">
        <v>37.113842976320299</v>
      </c>
      <c r="H263" s="355">
        <v>4.9772821051436997</v>
      </c>
      <c r="I263" s="355">
        <v>0.94319320113150695</v>
      </c>
      <c r="J263" s="355">
        <v>0.94319320113150695</v>
      </c>
      <c r="K263" s="355">
        <v>0.31160396348816899</v>
      </c>
      <c r="L263" s="356">
        <v>6.2320792697633802</v>
      </c>
    </row>
    <row r="264" spans="1:12" s="139" customFormat="1" ht="14.4" x14ac:dyDescent="0.3">
      <c r="A264" s="352" t="s">
        <v>373</v>
      </c>
      <c r="B264" s="353" t="s">
        <v>385</v>
      </c>
      <c r="C264" s="353" t="s">
        <v>386</v>
      </c>
      <c r="D264" s="353" t="s">
        <v>387</v>
      </c>
      <c r="E264" s="353" t="s">
        <v>388</v>
      </c>
      <c r="F264" s="354" t="s">
        <v>56</v>
      </c>
      <c r="G264" s="355">
        <v>284.23505620220999</v>
      </c>
      <c r="H264" s="355">
        <v>24.982075833301799</v>
      </c>
      <c r="I264" s="355">
        <v>4.5856975910912299</v>
      </c>
      <c r="J264" s="355">
        <v>4.5856975910912299</v>
      </c>
      <c r="K264" s="355">
        <v>1.55619860128384</v>
      </c>
      <c r="L264" s="356">
        <v>31.123972025676899</v>
      </c>
    </row>
    <row r="265" spans="1:12" s="139" customFormat="1" ht="14.4" x14ac:dyDescent="0.3">
      <c r="A265" s="352" t="s">
        <v>373</v>
      </c>
      <c r="B265" s="353" t="s">
        <v>385</v>
      </c>
      <c r="C265" s="353" t="s">
        <v>389</v>
      </c>
      <c r="D265" s="353" t="s">
        <v>387</v>
      </c>
      <c r="E265" s="353" t="s">
        <v>388</v>
      </c>
      <c r="F265" s="354" t="s">
        <v>56</v>
      </c>
      <c r="G265" s="355">
        <v>608.88784938187098</v>
      </c>
      <c r="H265" s="355">
        <v>43.181100605307599</v>
      </c>
      <c r="I265" s="355">
        <v>7.6417328901164403</v>
      </c>
      <c r="J265" s="355">
        <v>7.6417328901164403</v>
      </c>
      <c r="K265" s="355">
        <v>2.6748859734433701</v>
      </c>
      <c r="L265" s="356">
        <v>53.497719468867402</v>
      </c>
    </row>
    <row r="266" spans="1:12" s="139" customFormat="1" ht="14.4" x14ac:dyDescent="0.3">
      <c r="A266" s="352" t="s">
        <v>373</v>
      </c>
      <c r="B266" s="353" t="s">
        <v>385</v>
      </c>
      <c r="C266" s="353" t="s">
        <v>390</v>
      </c>
      <c r="D266" s="353" t="s">
        <v>387</v>
      </c>
      <c r="E266" s="353" t="s">
        <v>388</v>
      </c>
      <c r="F266" s="354" t="s">
        <v>56</v>
      </c>
      <c r="G266" s="355">
        <v>1715.8188961512601</v>
      </c>
      <c r="H266" s="355">
        <v>90.231120963570106</v>
      </c>
      <c r="I266" s="355">
        <v>15.2789432573674</v>
      </c>
      <c r="J266" s="355">
        <v>15.2789432573674</v>
      </c>
      <c r="K266" s="355">
        <v>5.5531612747861798</v>
      </c>
      <c r="L266" s="356">
        <v>111.063225495724</v>
      </c>
    </row>
    <row r="267" spans="1:12" s="139" customFormat="1" ht="14.4" x14ac:dyDescent="0.3">
      <c r="A267" s="352" t="s">
        <v>373</v>
      </c>
      <c r="B267" s="353" t="s">
        <v>385</v>
      </c>
      <c r="C267" s="353" t="s">
        <v>391</v>
      </c>
      <c r="D267" s="353" t="s">
        <v>387</v>
      </c>
      <c r="E267" s="353" t="s">
        <v>388</v>
      </c>
      <c r="F267" s="354" t="s">
        <v>56</v>
      </c>
      <c r="G267" s="355">
        <v>1852.22175779894</v>
      </c>
      <c r="H267" s="355">
        <v>124.959177222349</v>
      </c>
      <c r="I267" s="355">
        <v>20.3050476603471</v>
      </c>
      <c r="J267" s="355">
        <v>20.3050476603471</v>
      </c>
      <c r="K267" s="355">
        <v>7.6454855201419001</v>
      </c>
      <c r="L267" s="356">
        <v>152.90971040283799</v>
      </c>
    </row>
    <row r="268" spans="1:12" s="139" customFormat="1" ht="14.4" x14ac:dyDescent="0.3">
      <c r="A268" s="352" t="s">
        <v>373</v>
      </c>
      <c r="B268" s="353" t="s">
        <v>413</v>
      </c>
      <c r="C268" s="353" t="s">
        <v>414</v>
      </c>
      <c r="D268" s="353" t="s">
        <v>415</v>
      </c>
      <c r="E268" s="353" t="s">
        <v>416</v>
      </c>
      <c r="F268" s="354" t="s">
        <v>56</v>
      </c>
      <c r="G268" s="355">
        <v>29.223120333682601</v>
      </c>
      <c r="H268" s="355">
        <v>11.752615802647499</v>
      </c>
      <c r="I268" s="355">
        <v>2.5227263266076698</v>
      </c>
      <c r="J268" s="355">
        <v>2.5227263266076698</v>
      </c>
      <c r="K268" s="355">
        <v>0.75133379627658503</v>
      </c>
      <c r="L268" s="356">
        <v>15.0266759255317</v>
      </c>
    </row>
    <row r="269" spans="1:12" s="139" customFormat="1" ht="14.4" x14ac:dyDescent="0.3">
      <c r="A269" s="352" t="s">
        <v>373</v>
      </c>
      <c r="B269" s="353" t="s">
        <v>392</v>
      </c>
      <c r="C269" s="353" t="s">
        <v>393</v>
      </c>
      <c r="D269" s="353" t="s">
        <v>96</v>
      </c>
      <c r="E269" s="353" t="s">
        <v>394</v>
      </c>
      <c r="F269" s="354" t="s">
        <v>56</v>
      </c>
      <c r="G269" s="355">
        <v>145.97309124920599</v>
      </c>
      <c r="H269" s="355">
        <v>20.020230384283298</v>
      </c>
      <c r="I269" s="355">
        <v>3.6840655064789001</v>
      </c>
      <c r="J269" s="355">
        <v>3.6840655064789001</v>
      </c>
      <c r="K269" s="355">
        <v>1.2475945205664301</v>
      </c>
      <c r="L269" s="356">
        <v>24.951890411328701</v>
      </c>
    </row>
    <row r="270" spans="1:12" s="139" customFormat="1" ht="14.4" x14ac:dyDescent="0.3">
      <c r="A270" s="352" t="s">
        <v>373</v>
      </c>
      <c r="B270" s="353" t="s">
        <v>395</v>
      </c>
      <c r="C270" s="353" t="s">
        <v>396</v>
      </c>
      <c r="D270" s="353" t="s">
        <v>397</v>
      </c>
      <c r="E270" s="353" t="s">
        <v>398</v>
      </c>
      <c r="F270" s="354" t="s">
        <v>56</v>
      </c>
      <c r="G270" s="355">
        <v>39.224557943237599</v>
      </c>
      <c r="H270" s="355">
        <v>7.5972985729254203</v>
      </c>
      <c r="I270" s="355">
        <v>1.42471047655781</v>
      </c>
      <c r="J270" s="355">
        <v>1.42471047655781</v>
      </c>
      <c r="K270" s="355">
        <v>0.47484258155174902</v>
      </c>
      <c r="L270" s="356">
        <v>9.4968516310349695</v>
      </c>
    </row>
    <row r="271" spans="1:12" s="139" customFormat="1" ht="14.4" x14ac:dyDescent="0.3">
      <c r="A271" s="352" t="s">
        <v>373</v>
      </c>
      <c r="B271" s="353" t="s">
        <v>399</v>
      </c>
      <c r="C271" s="353" t="s">
        <v>400</v>
      </c>
      <c r="D271" s="353" t="s">
        <v>397</v>
      </c>
      <c r="E271" s="353" t="s">
        <v>401</v>
      </c>
      <c r="F271" s="354" t="s">
        <v>56</v>
      </c>
      <c r="G271" s="355">
        <v>23.982787080163899</v>
      </c>
      <c r="H271" s="355">
        <v>4.6065499705072801</v>
      </c>
      <c r="I271" s="355">
        <v>0.96599492285369903</v>
      </c>
      <c r="J271" s="355">
        <v>0.96599492285369903</v>
      </c>
      <c r="K271" s="355">
        <v>0.29329183649268298</v>
      </c>
      <c r="L271" s="356">
        <v>5.86583672985366</v>
      </c>
    </row>
    <row r="272" spans="1:12" s="139" customFormat="1" ht="14.4" x14ac:dyDescent="0.3">
      <c r="A272" s="352" t="s">
        <v>373</v>
      </c>
      <c r="B272" s="353" t="s">
        <v>402</v>
      </c>
      <c r="C272" s="353" t="s">
        <v>403</v>
      </c>
      <c r="D272" s="353" t="s">
        <v>97</v>
      </c>
      <c r="E272" s="353" t="s">
        <v>404</v>
      </c>
      <c r="F272" s="354" t="s">
        <v>56</v>
      </c>
      <c r="G272" s="355">
        <v>33.086169442962699</v>
      </c>
      <c r="H272" s="355">
        <v>3.8016143602039199</v>
      </c>
      <c r="I272" s="355">
        <v>0.81911898729479504</v>
      </c>
      <c r="J272" s="355">
        <v>0.81911898729479504</v>
      </c>
      <c r="K272" s="355">
        <v>0.24319649197361701</v>
      </c>
      <c r="L272" s="356">
        <v>4.8639298394723403</v>
      </c>
    </row>
    <row r="273" spans="1:12" s="139" customFormat="1" ht="14.4" x14ac:dyDescent="0.3">
      <c r="A273" s="352" t="s">
        <v>373</v>
      </c>
      <c r="B273" s="353" t="s">
        <v>405</v>
      </c>
      <c r="C273" s="353" t="s">
        <v>406</v>
      </c>
      <c r="D273" s="353" t="s">
        <v>407</v>
      </c>
      <c r="E273" s="353" t="s">
        <v>408</v>
      </c>
      <c r="F273" s="354" t="s">
        <v>56</v>
      </c>
      <c r="G273" s="355">
        <v>10.7238046533642</v>
      </c>
      <c r="H273" s="355">
        <v>3.6289001854238401</v>
      </c>
      <c r="I273" s="355">
        <v>0.74925130111397298</v>
      </c>
      <c r="J273" s="355">
        <v>0.74925130111397298</v>
      </c>
      <c r="K273" s="355">
        <v>0.23042902560725301</v>
      </c>
      <c r="L273" s="356">
        <v>4.6085805121450596</v>
      </c>
    </row>
    <row r="274" spans="1:12" s="139" customFormat="1" ht="14.4" x14ac:dyDescent="0.3">
      <c r="A274" s="352" t="s">
        <v>373</v>
      </c>
      <c r="B274" s="353" t="s">
        <v>409</v>
      </c>
      <c r="C274" s="353" t="s">
        <v>410</v>
      </c>
      <c r="D274" s="353" t="s">
        <v>411</v>
      </c>
      <c r="E274" s="353" t="s">
        <v>412</v>
      </c>
      <c r="F274" s="354" t="s">
        <v>56</v>
      </c>
      <c r="G274" s="355">
        <v>13.8597923550166</v>
      </c>
      <c r="H274" s="355">
        <v>3.1653793197999001</v>
      </c>
      <c r="I274" s="355">
        <v>0.64301504484246597</v>
      </c>
      <c r="J274" s="355">
        <v>0.64301504484246597</v>
      </c>
      <c r="K274" s="355">
        <v>0.20044180866538799</v>
      </c>
      <c r="L274" s="356">
        <v>4.00883617330775</v>
      </c>
    </row>
    <row r="275" spans="1:12" s="139" customFormat="1" ht="14.4" x14ac:dyDescent="0.3">
      <c r="A275" s="352" t="s">
        <v>373</v>
      </c>
      <c r="B275" s="353" t="s">
        <v>417</v>
      </c>
      <c r="C275" s="353" t="s">
        <v>418</v>
      </c>
      <c r="D275" s="353" t="s">
        <v>419</v>
      </c>
      <c r="E275" s="353" t="s">
        <v>2159</v>
      </c>
      <c r="F275" s="354" t="s">
        <v>56</v>
      </c>
      <c r="G275" s="355">
        <v>14.8431213901089</v>
      </c>
      <c r="H275" s="355">
        <v>1.7864136292159201</v>
      </c>
      <c r="I275" s="355">
        <v>0.36540674069068502</v>
      </c>
      <c r="J275" s="355">
        <v>0.36540674069068502</v>
      </c>
      <c r="K275" s="355">
        <v>0.11325370367929501</v>
      </c>
      <c r="L275" s="356">
        <v>2.2650740735858901</v>
      </c>
    </row>
    <row r="276" spans="1:12" s="139" customFormat="1" ht="14.4" x14ac:dyDescent="0.3">
      <c r="A276" s="352" t="s">
        <v>373</v>
      </c>
      <c r="B276" s="353" t="s">
        <v>420</v>
      </c>
      <c r="C276" s="353" t="s">
        <v>421</v>
      </c>
      <c r="D276" s="353" t="s">
        <v>422</v>
      </c>
      <c r="E276" s="353" t="s">
        <v>423</v>
      </c>
      <c r="F276" s="354" t="s">
        <v>56</v>
      </c>
      <c r="G276" s="355">
        <v>19.805231779372502</v>
      </c>
      <c r="H276" s="355">
        <v>4.3930940368384803</v>
      </c>
      <c r="I276" s="355">
        <v>0.88199393535616399</v>
      </c>
      <c r="J276" s="355">
        <v>0.88199393535616399</v>
      </c>
      <c r="K276" s="355">
        <v>0.277636209062876</v>
      </c>
      <c r="L276" s="356">
        <v>5.5527241812575197</v>
      </c>
    </row>
    <row r="277" spans="1:12" s="139" customFormat="1" ht="14.4" x14ac:dyDescent="0.3">
      <c r="A277" s="352" t="s">
        <v>373</v>
      </c>
      <c r="B277" s="353" t="s">
        <v>424</v>
      </c>
      <c r="C277" s="353" t="s">
        <v>425</v>
      </c>
      <c r="D277" s="353" t="s">
        <v>426</v>
      </c>
      <c r="E277" s="353" t="s">
        <v>427</v>
      </c>
      <c r="F277" s="354" t="s">
        <v>56</v>
      </c>
      <c r="G277" s="355">
        <v>39.628857248611702</v>
      </c>
      <c r="H277" s="355">
        <v>7.4540743179451603</v>
      </c>
      <c r="I277" s="355">
        <v>1.5724711869367101</v>
      </c>
      <c r="J277" s="355">
        <v>1.5724711869367101</v>
      </c>
      <c r="K277" s="355">
        <v>0.47508134236220401</v>
      </c>
      <c r="L277" s="356">
        <v>9.5016268472440792</v>
      </c>
    </row>
    <row r="278" spans="1:12" s="139" customFormat="1" ht="14.4" x14ac:dyDescent="0.3">
      <c r="A278" s="352" t="s">
        <v>373</v>
      </c>
      <c r="B278" s="353" t="s">
        <v>428</v>
      </c>
      <c r="C278" s="353" t="s">
        <v>429</v>
      </c>
      <c r="D278" s="353" t="s">
        <v>430</v>
      </c>
      <c r="E278" s="353" t="s">
        <v>431</v>
      </c>
      <c r="F278" s="354" t="s">
        <v>56</v>
      </c>
      <c r="G278" s="355">
        <v>171.122199955675</v>
      </c>
      <c r="H278" s="355">
        <v>21.709175631616201</v>
      </c>
      <c r="I278" s="355">
        <v>4.22292931470027</v>
      </c>
      <c r="J278" s="355">
        <v>4.22292931470027</v>
      </c>
      <c r="K278" s="355">
        <v>1.3648476287535001</v>
      </c>
      <c r="L278" s="356">
        <v>27.296952575069898</v>
      </c>
    </row>
    <row r="279" spans="1:12" s="139" customFormat="1" ht="14.4" x14ac:dyDescent="0.3">
      <c r="A279" s="352" t="s">
        <v>373</v>
      </c>
      <c r="B279" s="353" t="s">
        <v>432</v>
      </c>
      <c r="C279" s="353" t="s">
        <v>433</v>
      </c>
      <c r="D279" s="353" t="s">
        <v>99</v>
      </c>
      <c r="E279" s="353" t="s">
        <v>434</v>
      </c>
      <c r="F279" s="354" t="s">
        <v>56</v>
      </c>
      <c r="G279" s="355">
        <v>66.045821121301898</v>
      </c>
      <c r="H279" s="355">
        <v>9.5404373696906895</v>
      </c>
      <c r="I279" s="355">
        <v>1.9766087010967099</v>
      </c>
      <c r="J279" s="355">
        <v>1.9766087010967099</v>
      </c>
      <c r="K279" s="355">
        <v>0.60616031951512594</v>
      </c>
      <c r="L279" s="356">
        <v>12.123206390302499</v>
      </c>
    </row>
    <row r="280" spans="1:12" s="139" customFormat="1" ht="14.4" x14ac:dyDescent="0.3">
      <c r="A280" s="352" t="s">
        <v>124</v>
      </c>
      <c r="B280" s="353" t="s">
        <v>506</v>
      </c>
      <c r="C280" s="353" t="s">
        <v>507</v>
      </c>
      <c r="D280" s="353" t="s">
        <v>501</v>
      </c>
      <c r="E280" s="353" t="s">
        <v>508</v>
      </c>
      <c r="F280" s="354" t="s">
        <v>56</v>
      </c>
      <c r="G280" s="355">
        <v>26.117099706920801</v>
      </c>
      <c r="H280" s="355">
        <v>5.4895644508070998</v>
      </c>
      <c r="I280" s="355">
        <v>1.08991471357973</v>
      </c>
      <c r="J280" s="355">
        <v>1.08991471357973</v>
      </c>
      <c r="K280" s="355">
        <v>0.34628837707299098</v>
      </c>
      <c r="L280" s="356">
        <v>6.9257675414598099</v>
      </c>
    </row>
    <row r="281" spans="1:12" s="139" customFormat="1" ht="14.4" x14ac:dyDescent="0.3">
      <c r="A281" s="352" t="s">
        <v>509</v>
      </c>
      <c r="B281" s="353" t="s">
        <v>510</v>
      </c>
      <c r="C281" s="353" t="s">
        <v>511</v>
      </c>
      <c r="D281" s="353" t="s">
        <v>509</v>
      </c>
      <c r="E281" s="353" t="s">
        <v>512</v>
      </c>
      <c r="F281" s="354" t="s">
        <v>56</v>
      </c>
      <c r="G281" s="355">
        <v>215.384210801656</v>
      </c>
      <c r="H281" s="355">
        <v>21.751142749391999</v>
      </c>
      <c r="I281" s="355">
        <v>5.1381754592898901</v>
      </c>
      <c r="J281" s="355">
        <v>5.1381754592898901</v>
      </c>
      <c r="K281" s="355">
        <v>1.41522727414115</v>
      </c>
      <c r="L281" s="356">
        <v>28.304545482822999</v>
      </c>
    </row>
    <row r="282" spans="1:12" s="139" customFormat="1" ht="14.4" x14ac:dyDescent="0.3">
      <c r="A282" s="352" t="s">
        <v>509</v>
      </c>
      <c r="B282" s="353" t="s">
        <v>513</v>
      </c>
      <c r="C282" s="353" t="s">
        <v>514</v>
      </c>
      <c r="D282" s="353" t="s">
        <v>515</v>
      </c>
      <c r="E282" s="353" t="s">
        <v>516</v>
      </c>
      <c r="F282" s="354" t="s">
        <v>56</v>
      </c>
      <c r="G282" s="355">
        <v>12.0495910397141</v>
      </c>
      <c r="H282" s="355">
        <v>2.5599376147456998</v>
      </c>
      <c r="I282" s="355">
        <v>0.54711565990411004</v>
      </c>
      <c r="J282" s="355">
        <v>0.54711565990411004</v>
      </c>
      <c r="K282" s="355">
        <v>0.163529119718411</v>
      </c>
      <c r="L282" s="356">
        <v>3.27058239436822</v>
      </c>
    </row>
    <row r="283" spans="1:12" s="139" customFormat="1" ht="14.4" x14ac:dyDescent="0.3">
      <c r="A283" s="352" t="s">
        <v>517</v>
      </c>
      <c r="B283" s="353" t="s">
        <v>518</v>
      </c>
      <c r="C283" s="353" t="s">
        <v>519</v>
      </c>
      <c r="D283" s="353" t="s">
        <v>517</v>
      </c>
      <c r="E283" s="353" t="s">
        <v>520</v>
      </c>
      <c r="F283" s="354" t="s">
        <v>56</v>
      </c>
      <c r="G283" s="355">
        <v>35.301326664788199</v>
      </c>
      <c r="H283" s="355">
        <v>7.7736766799162904</v>
      </c>
      <c r="I283" s="355">
        <v>2.8996089711270701</v>
      </c>
      <c r="J283" s="355">
        <v>2.8996089711270701</v>
      </c>
      <c r="K283" s="355">
        <v>0.56175187637070301</v>
      </c>
      <c r="L283" s="356">
        <v>11.2350375274141</v>
      </c>
    </row>
    <row r="284" spans="1:12" s="139" customFormat="1" ht="14.4" x14ac:dyDescent="0.3">
      <c r="A284" s="352" t="s">
        <v>517</v>
      </c>
      <c r="B284" s="353" t="s">
        <v>521</v>
      </c>
      <c r="C284" s="353" t="s">
        <v>522</v>
      </c>
      <c r="D284" s="353" t="s">
        <v>523</v>
      </c>
      <c r="E284" s="353" t="s">
        <v>2159</v>
      </c>
      <c r="F284" s="354" t="s">
        <v>56</v>
      </c>
      <c r="G284" s="355">
        <v>1.4018979349681899</v>
      </c>
      <c r="H284" s="355">
        <v>0.452304108081102</v>
      </c>
      <c r="I284" s="355">
        <v>0.100587420666</v>
      </c>
      <c r="J284" s="355">
        <v>0.100587420666</v>
      </c>
      <c r="K284" s="355">
        <v>2.9099554144584299E-2</v>
      </c>
      <c r="L284" s="356">
        <v>0.58199108289168699</v>
      </c>
    </row>
    <row r="285" spans="1:12" s="139" customFormat="1" ht="14.4" x14ac:dyDescent="0.3">
      <c r="A285" s="352" t="s">
        <v>524</v>
      </c>
      <c r="B285" s="353" t="s">
        <v>525</v>
      </c>
      <c r="C285" s="353" t="s">
        <v>526</v>
      </c>
      <c r="D285" s="353" t="s">
        <v>524</v>
      </c>
      <c r="E285" s="353" t="s">
        <v>527</v>
      </c>
      <c r="F285" s="354" t="s">
        <v>56</v>
      </c>
      <c r="G285" s="355">
        <v>13.1152188830031</v>
      </c>
      <c r="H285" s="355">
        <v>3.6455979990635501</v>
      </c>
      <c r="I285" s="355">
        <v>0.78445311851588995</v>
      </c>
      <c r="J285" s="355">
        <v>0.78445311851588995</v>
      </c>
      <c r="K285" s="355">
        <v>0.23316058513575999</v>
      </c>
      <c r="L285" s="356">
        <v>4.6632117027152002</v>
      </c>
    </row>
    <row r="286" spans="1:12" s="139" customFormat="1" ht="14.4" x14ac:dyDescent="0.3">
      <c r="A286" s="352" t="s">
        <v>528</v>
      </c>
      <c r="B286" s="353" t="s">
        <v>529</v>
      </c>
      <c r="C286" s="353" t="s">
        <v>530</v>
      </c>
      <c r="D286" s="353" t="s">
        <v>528</v>
      </c>
      <c r="E286" s="353" t="s">
        <v>531</v>
      </c>
      <c r="F286" s="354" t="s">
        <v>56</v>
      </c>
      <c r="G286" s="355">
        <v>20.768751350006202</v>
      </c>
      <c r="H286" s="355">
        <v>5.0335918501377099</v>
      </c>
      <c r="I286" s="355">
        <v>1.05142524657255</v>
      </c>
      <c r="J286" s="355">
        <v>1.05142524657255</v>
      </c>
      <c r="K286" s="355">
        <v>0.320264057721592</v>
      </c>
      <c r="L286" s="356">
        <v>6.40528115443185</v>
      </c>
    </row>
    <row r="287" spans="1:12" s="139" customFormat="1" ht="14.4" x14ac:dyDescent="0.3">
      <c r="A287" s="352" t="s">
        <v>528</v>
      </c>
      <c r="B287" s="353" t="s">
        <v>532</v>
      </c>
      <c r="C287" s="353" t="s">
        <v>533</v>
      </c>
      <c r="D287" s="353" t="s">
        <v>534</v>
      </c>
      <c r="E287" s="353" t="s">
        <v>535</v>
      </c>
      <c r="F287" s="354" t="s">
        <v>56</v>
      </c>
      <c r="G287" s="355">
        <v>3.53741341302295</v>
      </c>
      <c r="H287" s="355">
        <v>1.3983101629099</v>
      </c>
      <c r="I287" s="355">
        <v>0.24838129404315101</v>
      </c>
      <c r="J287" s="355">
        <v>0.24838129404315101</v>
      </c>
      <c r="K287" s="355">
        <v>8.6667971418581805E-2</v>
      </c>
      <c r="L287" s="356">
        <v>1.73335942837164</v>
      </c>
    </row>
    <row r="288" spans="1:12" s="139" customFormat="1" ht="14.4" x14ac:dyDescent="0.3">
      <c r="A288" s="352" t="s">
        <v>96</v>
      </c>
      <c r="B288" s="353" t="s">
        <v>536</v>
      </c>
      <c r="C288" s="353" t="s">
        <v>537</v>
      </c>
      <c r="D288" s="353" t="s">
        <v>96</v>
      </c>
      <c r="E288" s="353" t="s">
        <v>538</v>
      </c>
      <c r="F288" s="354" t="s">
        <v>56</v>
      </c>
      <c r="G288" s="355">
        <v>58.284861971153802</v>
      </c>
      <c r="H288" s="355">
        <v>13.6161767808882</v>
      </c>
      <c r="I288" s="355">
        <v>2.7695783511095899</v>
      </c>
      <c r="J288" s="355">
        <v>2.7695783511095899</v>
      </c>
      <c r="K288" s="355">
        <v>0.86240816484198701</v>
      </c>
      <c r="L288" s="356">
        <v>17.248163296839699</v>
      </c>
    </row>
    <row r="289" spans="1:12" s="139" customFormat="1" ht="14.4" x14ac:dyDescent="0.3">
      <c r="A289" s="352" t="s">
        <v>96</v>
      </c>
      <c r="B289" s="353" t="s">
        <v>536</v>
      </c>
      <c r="C289" s="353" t="s">
        <v>539</v>
      </c>
      <c r="D289" s="353" t="s">
        <v>96</v>
      </c>
      <c r="E289" s="353" t="s">
        <v>538</v>
      </c>
      <c r="F289" s="354" t="s">
        <v>56</v>
      </c>
      <c r="G289" s="355">
        <v>502.53444487332303</v>
      </c>
      <c r="H289" s="355">
        <v>46.387449470493301</v>
      </c>
      <c r="I289" s="355">
        <v>8.5662147379361606</v>
      </c>
      <c r="J289" s="355">
        <v>8.5662147379361606</v>
      </c>
      <c r="K289" s="355">
        <v>2.89229811623313</v>
      </c>
      <c r="L289" s="356">
        <v>57.845962324662501</v>
      </c>
    </row>
    <row r="290" spans="1:12" s="139" customFormat="1" ht="14.4" x14ac:dyDescent="0.3">
      <c r="A290" s="352" t="s">
        <v>96</v>
      </c>
      <c r="B290" s="353" t="s">
        <v>536</v>
      </c>
      <c r="C290" s="353" t="s">
        <v>540</v>
      </c>
      <c r="D290" s="353" t="s">
        <v>96</v>
      </c>
      <c r="E290" s="353" t="s">
        <v>538</v>
      </c>
      <c r="F290" s="354" t="s">
        <v>56</v>
      </c>
      <c r="G290" s="355">
        <v>1528.3232333128699</v>
      </c>
      <c r="H290" s="355">
        <v>119.23282503534401</v>
      </c>
      <c r="I290" s="355">
        <v>20.356307856199201</v>
      </c>
      <c r="J290" s="355">
        <v>20.356307856199201</v>
      </c>
      <c r="K290" s="355">
        <v>7.3467964679759596</v>
      </c>
      <c r="L290" s="356">
        <v>146.93592935951901</v>
      </c>
    </row>
    <row r="291" spans="1:12" s="139" customFormat="1" ht="14.4" x14ac:dyDescent="0.3">
      <c r="A291" s="352" t="s">
        <v>96</v>
      </c>
      <c r="B291" s="353" t="s">
        <v>536</v>
      </c>
      <c r="C291" s="353" t="s">
        <v>541</v>
      </c>
      <c r="D291" s="353" t="s">
        <v>96</v>
      </c>
      <c r="E291" s="353" t="s">
        <v>538</v>
      </c>
      <c r="F291" s="354" t="s">
        <v>56</v>
      </c>
      <c r="G291" s="355">
        <v>3550.01661174938</v>
      </c>
      <c r="H291" s="355">
        <v>254.377805057236</v>
      </c>
      <c r="I291" s="355">
        <v>39.342804129264401</v>
      </c>
      <c r="J291" s="355">
        <v>39.342804129264401</v>
      </c>
      <c r="K291" s="355">
        <v>15.4589794308684</v>
      </c>
      <c r="L291" s="356">
        <v>309.17958861736901</v>
      </c>
    </row>
    <row r="292" spans="1:12" s="139" customFormat="1" ht="14.4" x14ac:dyDescent="0.3">
      <c r="A292" s="352" t="s">
        <v>96</v>
      </c>
      <c r="B292" s="353" t="s">
        <v>542</v>
      </c>
      <c r="C292" s="353" t="s">
        <v>543</v>
      </c>
      <c r="D292" s="353" t="s">
        <v>544</v>
      </c>
      <c r="E292" s="353" t="s">
        <v>545</v>
      </c>
      <c r="F292" s="354" t="s">
        <v>56</v>
      </c>
      <c r="G292" s="355">
        <v>34.251405144343003</v>
      </c>
      <c r="H292" s="355">
        <v>7.0152836961922702</v>
      </c>
      <c r="I292" s="355">
        <v>1.4112926105457499</v>
      </c>
      <c r="J292" s="355">
        <v>1.4112926105457499</v>
      </c>
      <c r="K292" s="355">
        <v>0.44350401614410601</v>
      </c>
      <c r="L292" s="356">
        <v>8.8700803228821297</v>
      </c>
    </row>
    <row r="293" spans="1:12" s="139" customFormat="1" ht="14.4" x14ac:dyDescent="0.3">
      <c r="A293" s="352" t="s">
        <v>96</v>
      </c>
      <c r="B293" s="353" t="s">
        <v>546</v>
      </c>
      <c r="C293" s="353" t="s">
        <v>547</v>
      </c>
      <c r="D293" s="353" t="s">
        <v>548</v>
      </c>
      <c r="E293" s="353" t="s">
        <v>549</v>
      </c>
      <c r="F293" s="354" t="s">
        <v>56</v>
      </c>
      <c r="G293" s="355">
        <v>111.09776002892499</v>
      </c>
      <c r="H293" s="355">
        <v>19.4270839926156</v>
      </c>
      <c r="I293" s="355">
        <v>3.6976506786457501</v>
      </c>
      <c r="J293" s="355">
        <v>3.6976506786457501</v>
      </c>
      <c r="K293" s="355">
        <v>1.21709129848744</v>
      </c>
      <c r="L293" s="356">
        <v>24.3418259697488</v>
      </c>
    </row>
    <row r="294" spans="1:12" s="139" customFormat="1" ht="14.4" x14ac:dyDescent="0.3">
      <c r="A294" s="352" t="s">
        <v>96</v>
      </c>
      <c r="B294" s="353" t="s">
        <v>550</v>
      </c>
      <c r="C294" s="353" t="s">
        <v>551</v>
      </c>
      <c r="D294" s="353" t="s">
        <v>552</v>
      </c>
      <c r="E294" s="353" t="s">
        <v>553</v>
      </c>
      <c r="F294" s="354" t="s">
        <v>56</v>
      </c>
      <c r="G294" s="355">
        <v>9.0604637757057205</v>
      </c>
      <c r="H294" s="355">
        <v>1.8416754198371501</v>
      </c>
      <c r="I294" s="355">
        <v>0.35047248362767103</v>
      </c>
      <c r="J294" s="355">
        <v>0.35047248362767103</v>
      </c>
      <c r="K294" s="355">
        <v>0.11537620544551699</v>
      </c>
      <c r="L294" s="356">
        <v>2.3075241089103402</v>
      </c>
    </row>
    <row r="295" spans="1:12" s="139" customFormat="1" ht="14.4" x14ac:dyDescent="0.3">
      <c r="A295" s="352" t="s">
        <v>96</v>
      </c>
      <c r="B295" s="353" t="s">
        <v>554</v>
      </c>
      <c r="C295" s="353" t="s">
        <v>555</v>
      </c>
      <c r="D295" s="353" t="s">
        <v>89</v>
      </c>
      <c r="E295" s="353" t="s">
        <v>556</v>
      </c>
      <c r="F295" s="354" t="s">
        <v>56</v>
      </c>
      <c r="G295" s="355">
        <v>94.454127123143707</v>
      </c>
      <c r="H295" s="355">
        <v>16.682588116044599</v>
      </c>
      <c r="I295" s="355">
        <v>3.23127833858466</v>
      </c>
      <c r="J295" s="355">
        <v>3.23127833858466</v>
      </c>
      <c r="K295" s="355">
        <v>1.0480982344541701</v>
      </c>
      <c r="L295" s="356">
        <v>20.961964689083398</v>
      </c>
    </row>
    <row r="296" spans="1:12" s="139" customFormat="1" ht="14.4" x14ac:dyDescent="0.3">
      <c r="A296" s="352" t="s">
        <v>96</v>
      </c>
      <c r="B296" s="353" t="s">
        <v>554</v>
      </c>
      <c r="C296" s="353" t="s">
        <v>557</v>
      </c>
      <c r="D296" s="353" t="s">
        <v>89</v>
      </c>
      <c r="E296" s="353" t="s">
        <v>556</v>
      </c>
      <c r="F296" s="354" t="s">
        <v>56</v>
      </c>
      <c r="G296" s="355">
        <v>411.493659887717</v>
      </c>
      <c r="H296" s="355">
        <v>32.025110040000001</v>
      </c>
      <c r="I296" s="355">
        <v>5.9726189769438296</v>
      </c>
      <c r="J296" s="355">
        <v>5.9726189769438296</v>
      </c>
      <c r="K296" s="355">
        <v>1.9998804745759899</v>
      </c>
      <c r="L296" s="356">
        <v>39.997609491519903</v>
      </c>
    </row>
    <row r="297" spans="1:12" s="139" customFormat="1" ht="14.4" x14ac:dyDescent="0.3">
      <c r="A297" s="352" t="s">
        <v>96</v>
      </c>
      <c r="B297" s="353" t="s">
        <v>554</v>
      </c>
      <c r="C297" s="353" t="s">
        <v>558</v>
      </c>
      <c r="D297" s="353" t="s">
        <v>89</v>
      </c>
      <c r="E297" s="353" t="s">
        <v>556</v>
      </c>
      <c r="F297" s="354" t="s">
        <v>56</v>
      </c>
      <c r="G297" s="355">
        <v>563.05572509993306</v>
      </c>
      <c r="H297" s="355">
        <v>65.082589827792802</v>
      </c>
      <c r="I297" s="355">
        <v>11.6912164708225</v>
      </c>
      <c r="J297" s="355">
        <v>11.6912164708225</v>
      </c>
      <c r="K297" s="355">
        <v>4.0407266472955401</v>
      </c>
      <c r="L297" s="356">
        <v>80.814532945910898</v>
      </c>
    </row>
    <row r="298" spans="1:12" s="139" customFormat="1" ht="14.4" x14ac:dyDescent="0.3">
      <c r="A298" s="352" t="s">
        <v>96</v>
      </c>
      <c r="B298" s="353" t="s">
        <v>571</v>
      </c>
      <c r="C298" s="353" t="s">
        <v>572</v>
      </c>
      <c r="D298" s="353" t="s">
        <v>573</v>
      </c>
      <c r="E298" s="353" t="s">
        <v>574</v>
      </c>
      <c r="F298" s="354" t="s">
        <v>56</v>
      </c>
      <c r="G298" s="355">
        <v>98.839459035610005</v>
      </c>
      <c r="H298" s="355">
        <v>20.239431853593899</v>
      </c>
      <c r="I298" s="355">
        <v>4.0257321997550699</v>
      </c>
      <c r="J298" s="355">
        <v>4.0257321997550699</v>
      </c>
      <c r="K298" s="355">
        <v>1.2771138975446801</v>
      </c>
      <c r="L298" s="356">
        <v>25.542277950893698</v>
      </c>
    </row>
    <row r="299" spans="1:12" s="139" customFormat="1" ht="14.4" x14ac:dyDescent="0.3">
      <c r="A299" s="352" t="s">
        <v>96</v>
      </c>
      <c r="B299" s="353" t="s">
        <v>575</v>
      </c>
      <c r="C299" s="353" t="s">
        <v>576</v>
      </c>
      <c r="D299" s="353" t="s">
        <v>577</v>
      </c>
      <c r="E299" s="353" t="s">
        <v>578</v>
      </c>
      <c r="F299" s="354" t="s">
        <v>56</v>
      </c>
      <c r="G299" s="355">
        <v>41.643613823949302</v>
      </c>
      <c r="H299" s="355">
        <v>8.4304061901125493</v>
      </c>
      <c r="I299" s="355">
        <v>1.7728298460726</v>
      </c>
      <c r="J299" s="355">
        <v>1.7728298460726</v>
      </c>
      <c r="K299" s="355">
        <v>0.53701242295711404</v>
      </c>
      <c r="L299" s="356">
        <v>10.7402484591423</v>
      </c>
    </row>
    <row r="300" spans="1:12" s="139" customFormat="1" ht="14.4" x14ac:dyDescent="0.3">
      <c r="A300" s="352" t="s">
        <v>96</v>
      </c>
      <c r="B300" s="353" t="s">
        <v>559</v>
      </c>
      <c r="C300" s="353" t="s">
        <v>560</v>
      </c>
      <c r="D300" s="353" t="s">
        <v>561</v>
      </c>
      <c r="E300" s="353" t="s">
        <v>562</v>
      </c>
      <c r="F300" s="354" t="s">
        <v>56</v>
      </c>
      <c r="G300" s="355">
        <v>88.263583076814399</v>
      </c>
      <c r="H300" s="355">
        <v>4.74035124425885</v>
      </c>
      <c r="I300" s="355">
        <v>0.71834581462274005</v>
      </c>
      <c r="J300" s="355">
        <v>0.71834581462274005</v>
      </c>
      <c r="K300" s="355">
        <v>0.28729984520429402</v>
      </c>
      <c r="L300" s="356">
        <v>5.7459969040858798</v>
      </c>
    </row>
    <row r="301" spans="1:12" s="139" customFormat="1" ht="14.4" x14ac:dyDescent="0.3">
      <c r="A301" s="352" t="s">
        <v>96</v>
      </c>
      <c r="B301" s="353" t="s">
        <v>563</v>
      </c>
      <c r="C301" s="353" t="s">
        <v>564</v>
      </c>
      <c r="D301" s="353" t="s">
        <v>565</v>
      </c>
      <c r="E301" s="353" t="s">
        <v>566</v>
      </c>
      <c r="F301" s="354" t="s">
        <v>56</v>
      </c>
      <c r="G301" s="355">
        <v>25.2547416276348</v>
      </c>
      <c r="H301" s="355">
        <v>3.3798290778508502</v>
      </c>
      <c r="I301" s="355">
        <v>0.73204268308246601</v>
      </c>
      <c r="J301" s="355">
        <v>0.73204268308246601</v>
      </c>
      <c r="K301" s="355">
        <v>0.21641430320701699</v>
      </c>
      <c r="L301" s="356">
        <v>4.3282860641403396</v>
      </c>
    </row>
    <row r="302" spans="1:12" s="139" customFormat="1" ht="14.4" x14ac:dyDescent="0.3">
      <c r="A302" s="352" t="s">
        <v>96</v>
      </c>
      <c r="B302" s="353" t="s">
        <v>567</v>
      </c>
      <c r="C302" s="353" t="s">
        <v>568</v>
      </c>
      <c r="D302" s="353" t="s">
        <v>569</v>
      </c>
      <c r="E302" s="353" t="s">
        <v>570</v>
      </c>
      <c r="F302" s="354" t="s">
        <v>56</v>
      </c>
      <c r="G302" s="355">
        <v>23.415275335028401</v>
      </c>
      <c r="H302" s="355">
        <v>5.1885004094983396</v>
      </c>
      <c r="I302" s="355">
        <v>0.994480641337534</v>
      </c>
      <c r="J302" s="355">
        <v>0.994480641337534</v>
      </c>
      <c r="K302" s="355">
        <v>0.32542005530715101</v>
      </c>
      <c r="L302" s="356">
        <v>6.5084011061430198</v>
      </c>
    </row>
    <row r="303" spans="1:12" s="139" customFormat="1" ht="14.4" x14ac:dyDescent="0.3">
      <c r="A303" s="352" t="s">
        <v>96</v>
      </c>
      <c r="B303" s="353" t="s">
        <v>579</v>
      </c>
      <c r="C303" s="353" t="s">
        <v>580</v>
      </c>
      <c r="D303" s="353" t="s">
        <v>581</v>
      </c>
      <c r="E303" s="353" t="s">
        <v>582</v>
      </c>
      <c r="F303" s="354" t="s">
        <v>56</v>
      </c>
      <c r="G303" s="355">
        <v>81.796178631723706</v>
      </c>
      <c r="H303" s="355">
        <v>11.3952968766081</v>
      </c>
      <c r="I303" s="355">
        <v>2.3742686050797301</v>
      </c>
      <c r="J303" s="355">
        <v>2.3742686050797301</v>
      </c>
      <c r="K303" s="355">
        <v>0.72471397272041005</v>
      </c>
      <c r="L303" s="356">
        <v>14.494279454408201</v>
      </c>
    </row>
    <row r="304" spans="1:12" s="139" customFormat="1" ht="14.4" x14ac:dyDescent="0.3">
      <c r="A304" s="352" t="s">
        <v>96</v>
      </c>
      <c r="B304" s="353" t="s">
        <v>583</v>
      </c>
      <c r="C304" s="353" t="s">
        <v>584</v>
      </c>
      <c r="D304" s="353" t="s">
        <v>585</v>
      </c>
      <c r="E304" s="353" t="s">
        <v>586</v>
      </c>
      <c r="F304" s="354" t="s">
        <v>56</v>
      </c>
      <c r="G304" s="355">
        <v>40.869096841131203</v>
      </c>
      <c r="H304" s="355">
        <v>6.0990788843055501</v>
      </c>
      <c r="I304" s="355">
        <v>1.23742907298274</v>
      </c>
      <c r="J304" s="355">
        <v>1.23742907298274</v>
      </c>
      <c r="K304" s="355">
        <v>0.38613199775201501</v>
      </c>
      <c r="L304" s="356">
        <v>7.7226399550403002</v>
      </c>
    </row>
    <row r="305" spans="1:12" s="139" customFormat="1" ht="14.4" x14ac:dyDescent="0.3">
      <c r="A305" s="352" t="s">
        <v>96</v>
      </c>
      <c r="B305" s="353" t="s">
        <v>587</v>
      </c>
      <c r="C305" s="353" t="s">
        <v>588</v>
      </c>
      <c r="D305" s="353" t="s">
        <v>589</v>
      </c>
      <c r="E305" s="353" t="s">
        <v>590</v>
      </c>
      <c r="F305" s="354" t="s">
        <v>56</v>
      </c>
      <c r="G305" s="355">
        <v>173.037279839966</v>
      </c>
      <c r="H305" s="355">
        <v>26.289620532569099</v>
      </c>
      <c r="I305" s="355">
        <v>5.3341509403411003</v>
      </c>
      <c r="J305" s="355">
        <v>5.3341509403411003</v>
      </c>
      <c r="K305" s="355">
        <v>1.6644090248900101</v>
      </c>
      <c r="L305" s="356">
        <v>33.288180497800198</v>
      </c>
    </row>
    <row r="306" spans="1:12" s="139" customFormat="1" ht="14.4" x14ac:dyDescent="0.3">
      <c r="A306" s="352" t="s">
        <v>96</v>
      </c>
      <c r="B306" s="353" t="s">
        <v>591</v>
      </c>
      <c r="C306" s="353" t="s">
        <v>592</v>
      </c>
      <c r="D306" s="353" t="s">
        <v>593</v>
      </c>
      <c r="E306" s="353" t="s">
        <v>594</v>
      </c>
      <c r="F306" s="354" t="s">
        <v>56</v>
      </c>
      <c r="G306" s="355">
        <v>42.485555228011002</v>
      </c>
      <c r="H306" s="355">
        <v>9.6721309208921902</v>
      </c>
      <c r="I306" s="355">
        <v>2.0048826590895898</v>
      </c>
      <c r="J306" s="355">
        <v>2.0048826590895898</v>
      </c>
      <c r="K306" s="355">
        <v>0.61457966210430404</v>
      </c>
      <c r="L306" s="356">
        <v>12.291593242086099</v>
      </c>
    </row>
    <row r="307" spans="1:12" s="139" customFormat="1" ht="14.4" x14ac:dyDescent="0.3">
      <c r="A307" s="352" t="s">
        <v>96</v>
      </c>
      <c r="B307" s="353" t="s">
        <v>595</v>
      </c>
      <c r="C307" s="353" t="s">
        <v>596</v>
      </c>
      <c r="D307" s="353" t="s">
        <v>597</v>
      </c>
      <c r="E307" s="353" t="s">
        <v>598</v>
      </c>
      <c r="F307" s="354" t="s">
        <v>56</v>
      </c>
      <c r="G307" s="355">
        <v>9.1458376063232993</v>
      </c>
      <c r="H307" s="355">
        <v>2.8570635750052902</v>
      </c>
      <c r="I307" s="355">
        <v>0.61939761982465802</v>
      </c>
      <c r="J307" s="355">
        <v>0.61939761982465802</v>
      </c>
      <c r="K307" s="355">
        <v>0.18297164183315501</v>
      </c>
      <c r="L307" s="356">
        <v>3.6594328366631101</v>
      </c>
    </row>
    <row r="308" spans="1:12" s="139" customFormat="1" ht="14.4" x14ac:dyDescent="0.3">
      <c r="A308" s="352" t="s">
        <v>96</v>
      </c>
      <c r="B308" s="353" t="s">
        <v>599</v>
      </c>
      <c r="C308" s="353" t="s">
        <v>600</v>
      </c>
      <c r="D308" s="353" t="s">
        <v>212</v>
      </c>
      <c r="E308" s="353" t="s">
        <v>601</v>
      </c>
      <c r="F308" s="354" t="s">
        <v>56</v>
      </c>
      <c r="G308" s="355">
        <v>105.198046308701</v>
      </c>
      <c r="H308" s="355">
        <v>11.1674985371804</v>
      </c>
      <c r="I308" s="355">
        <v>1.97115370862521</v>
      </c>
      <c r="J308" s="355">
        <v>1.97115370862521</v>
      </c>
      <c r="K308" s="355">
        <v>0.69150801293713804</v>
      </c>
      <c r="L308" s="356">
        <v>13.830160258742801</v>
      </c>
    </row>
    <row r="309" spans="1:12" ht="14.4" x14ac:dyDescent="0.3">
      <c r="A309" s="352" t="s">
        <v>602</v>
      </c>
      <c r="B309" s="353" t="s">
        <v>603</v>
      </c>
      <c r="C309" s="353" t="s">
        <v>604</v>
      </c>
      <c r="D309" s="353" t="s">
        <v>602</v>
      </c>
      <c r="E309" s="353" t="s">
        <v>605</v>
      </c>
      <c r="F309" s="354" t="s">
        <v>56</v>
      </c>
      <c r="G309" s="355">
        <v>86.099813499304304</v>
      </c>
      <c r="H309" s="355">
        <v>19.966781102628399</v>
      </c>
      <c r="I309" s="355">
        <v>3.8221657533973201</v>
      </c>
      <c r="J309" s="355">
        <v>3.8221657533973201</v>
      </c>
      <c r="K309" s="355">
        <v>1.25204983452767</v>
      </c>
      <c r="L309" s="356">
        <v>25.040996690553399</v>
      </c>
    </row>
    <row r="310" spans="1:12" ht="14.4" x14ac:dyDescent="0.3">
      <c r="A310" s="352" t="s">
        <v>602</v>
      </c>
      <c r="B310" s="353" t="s">
        <v>606</v>
      </c>
      <c r="C310" s="353" t="s">
        <v>607</v>
      </c>
      <c r="D310" s="353" t="s">
        <v>608</v>
      </c>
      <c r="E310" s="353" t="s">
        <v>609</v>
      </c>
      <c r="F310" s="354" t="s">
        <v>56</v>
      </c>
      <c r="G310" s="355">
        <v>28.291146434288699</v>
      </c>
      <c r="H310" s="355">
        <v>7.0497685807826098</v>
      </c>
      <c r="I310" s="355">
        <v>1.4993484313613701</v>
      </c>
      <c r="J310" s="355">
        <v>1.4993484313613701</v>
      </c>
      <c r="K310" s="355">
        <v>0.449953526954946</v>
      </c>
      <c r="L310" s="356">
        <v>8.9990705390989305</v>
      </c>
    </row>
    <row r="311" spans="1:12" ht="14.4" x14ac:dyDescent="0.3">
      <c r="A311" s="352" t="s">
        <v>602</v>
      </c>
      <c r="B311" s="353" t="s">
        <v>610</v>
      </c>
      <c r="C311" s="353" t="s">
        <v>611</v>
      </c>
      <c r="D311" s="353" t="s">
        <v>612</v>
      </c>
      <c r="E311" s="353" t="s">
        <v>2159</v>
      </c>
      <c r="F311" s="354" t="s">
        <v>56</v>
      </c>
      <c r="G311" s="355">
        <v>4.7819466873000103</v>
      </c>
      <c r="H311" s="355">
        <v>0.84304228362240996</v>
      </c>
      <c r="I311" s="355">
        <v>0.17635450731038399</v>
      </c>
      <c r="J311" s="355">
        <v>0.17635450731038399</v>
      </c>
      <c r="K311" s="355">
        <v>5.3652462680673398E-2</v>
      </c>
      <c r="L311" s="356">
        <v>1.0730492536134699</v>
      </c>
    </row>
    <row r="312" spans="1:12" ht="14.4" x14ac:dyDescent="0.3">
      <c r="A312" s="352" t="s">
        <v>613</v>
      </c>
      <c r="B312" s="353" t="s">
        <v>614</v>
      </c>
      <c r="C312" s="353" t="s">
        <v>615</v>
      </c>
      <c r="D312" s="353" t="s">
        <v>613</v>
      </c>
      <c r="E312" s="353" t="s">
        <v>616</v>
      </c>
      <c r="F312" s="354" t="s">
        <v>56</v>
      </c>
      <c r="G312" s="355">
        <v>67.309912947523699</v>
      </c>
      <c r="H312" s="355">
        <v>16.711233676638901</v>
      </c>
      <c r="I312" s="355">
        <v>3.3748310939775301</v>
      </c>
      <c r="J312" s="355">
        <v>3.3748310939775301</v>
      </c>
      <c r="K312" s="355">
        <v>1.0571613037166501</v>
      </c>
      <c r="L312" s="356">
        <v>21.143226074333</v>
      </c>
    </row>
    <row r="313" spans="1:12" ht="14.4" x14ac:dyDescent="0.3">
      <c r="A313" s="352" t="s">
        <v>613</v>
      </c>
      <c r="B313" s="353" t="s">
        <v>614</v>
      </c>
      <c r="C313" s="353" t="s">
        <v>617</v>
      </c>
      <c r="D313" s="353" t="s">
        <v>613</v>
      </c>
      <c r="E313" s="353" t="s">
        <v>616</v>
      </c>
      <c r="F313" s="354" t="s">
        <v>56</v>
      </c>
      <c r="G313" s="355">
        <v>85.914167064506501</v>
      </c>
      <c r="H313" s="355">
        <v>22.3740954963062</v>
      </c>
      <c r="I313" s="355">
        <v>4.3680341384164398</v>
      </c>
      <c r="J313" s="355">
        <v>4.3680341384164398</v>
      </c>
      <c r="K313" s="355">
        <v>1.40748050709066</v>
      </c>
      <c r="L313" s="356">
        <v>28.149610141813302</v>
      </c>
    </row>
    <row r="314" spans="1:12" ht="14.4" x14ac:dyDescent="0.3">
      <c r="A314" s="352" t="s">
        <v>613</v>
      </c>
      <c r="B314" s="353" t="s">
        <v>618</v>
      </c>
      <c r="C314" s="353" t="s">
        <v>619</v>
      </c>
      <c r="D314" s="353" t="s">
        <v>274</v>
      </c>
      <c r="E314" s="353" t="s">
        <v>620</v>
      </c>
      <c r="F314" s="354" t="s">
        <v>56</v>
      </c>
      <c r="G314" s="355">
        <v>11.4052748563705</v>
      </c>
      <c r="H314" s="355">
        <v>2.3263382312480898</v>
      </c>
      <c r="I314" s="355">
        <v>0.504660658165479</v>
      </c>
      <c r="J314" s="355">
        <v>0.504660658165479</v>
      </c>
      <c r="K314" s="355">
        <v>0.14899994154808299</v>
      </c>
      <c r="L314" s="356">
        <v>2.9799988309616601</v>
      </c>
    </row>
    <row r="315" spans="1:12" ht="14.4" x14ac:dyDescent="0.3">
      <c r="A315" s="352" t="s">
        <v>613</v>
      </c>
      <c r="B315" s="353" t="s">
        <v>621</v>
      </c>
      <c r="C315" s="353" t="s">
        <v>622</v>
      </c>
      <c r="D315" s="353" t="s">
        <v>623</v>
      </c>
      <c r="E315" s="353" t="s">
        <v>624</v>
      </c>
      <c r="F315" s="354" t="s">
        <v>56</v>
      </c>
      <c r="G315" s="355">
        <v>5.6846172151809196</v>
      </c>
      <c r="H315" s="355">
        <v>1.9224161095811001</v>
      </c>
      <c r="I315" s="355">
        <v>0.41971765477178102</v>
      </c>
      <c r="J315" s="355">
        <v>0.41971765477178102</v>
      </c>
      <c r="K315" s="355">
        <v>0.12327019812383599</v>
      </c>
      <c r="L315" s="356">
        <v>2.4654039624767199</v>
      </c>
    </row>
    <row r="316" spans="1:12" ht="14.4" x14ac:dyDescent="0.3">
      <c r="A316" s="352" t="s">
        <v>124</v>
      </c>
      <c r="B316" s="353" t="s">
        <v>625</v>
      </c>
      <c r="C316" s="353" t="s">
        <v>626</v>
      </c>
      <c r="D316" s="353" t="s">
        <v>627</v>
      </c>
      <c r="E316" s="353" t="s">
        <v>628</v>
      </c>
      <c r="F316" s="354" t="s">
        <v>56</v>
      </c>
      <c r="G316" s="355">
        <v>34.6993703025896</v>
      </c>
      <c r="H316" s="355">
        <v>5.3046605115904004</v>
      </c>
      <c r="I316" s="355">
        <v>1.07969036210219</v>
      </c>
      <c r="J316" s="355">
        <v>1.07969036210219</v>
      </c>
      <c r="K316" s="355">
        <v>0.336018467036452</v>
      </c>
      <c r="L316" s="356">
        <v>6.7203693407290404</v>
      </c>
    </row>
    <row r="317" spans="1:12" ht="14.4" x14ac:dyDescent="0.3">
      <c r="A317" s="352" t="s">
        <v>629</v>
      </c>
      <c r="B317" s="353" t="s">
        <v>630</v>
      </c>
      <c r="C317" s="353" t="s">
        <v>631</v>
      </c>
      <c r="D317" s="353" t="s">
        <v>629</v>
      </c>
      <c r="E317" s="353" t="s">
        <v>632</v>
      </c>
      <c r="F317" s="354" t="s">
        <v>56</v>
      </c>
      <c r="G317" s="355">
        <v>114.827550978893</v>
      </c>
      <c r="H317" s="355">
        <v>8.6954803753753307</v>
      </c>
      <c r="I317" s="355">
        <v>1.62573394798658</v>
      </c>
      <c r="J317" s="355">
        <v>1.62573394798658</v>
      </c>
      <c r="K317" s="355">
        <v>0.543221806492732</v>
      </c>
      <c r="L317" s="356">
        <v>10.864436129854599</v>
      </c>
    </row>
    <row r="318" spans="1:12" ht="14.4" x14ac:dyDescent="0.3">
      <c r="A318" s="352" t="s">
        <v>629</v>
      </c>
      <c r="B318" s="353" t="s">
        <v>630</v>
      </c>
      <c r="C318" s="353" t="s">
        <v>633</v>
      </c>
      <c r="D318" s="353" t="s">
        <v>629</v>
      </c>
      <c r="E318" s="353" t="s">
        <v>632</v>
      </c>
      <c r="F318" s="354" t="s">
        <v>56</v>
      </c>
      <c r="G318" s="355">
        <v>518.35963997787599</v>
      </c>
      <c r="H318" s="355">
        <v>42.694478006481901</v>
      </c>
      <c r="I318" s="355">
        <v>7.4110252524362696</v>
      </c>
      <c r="J318" s="355">
        <v>7.4110252524362696</v>
      </c>
      <c r="K318" s="355">
        <v>2.6371317504693699</v>
      </c>
      <c r="L318" s="356">
        <v>52.742635009387499</v>
      </c>
    </row>
    <row r="319" spans="1:12" ht="14.4" x14ac:dyDescent="0.3">
      <c r="A319" s="352" t="s">
        <v>629</v>
      </c>
      <c r="B319" s="353" t="s">
        <v>630</v>
      </c>
      <c r="C319" s="353" t="s">
        <v>634</v>
      </c>
      <c r="D319" s="353" t="s">
        <v>629</v>
      </c>
      <c r="E319" s="353" t="s">
        <v>632</v>
      </c>
      <c r="F319" s="354" t="s">
        <v>56</v>
      </c>
      <c r="G319" s="355">
        <v>1200.5085530266001</v>
      </c>
      <c r="H319" s="355">
        <v>92.6251472891894</v>
      </c>
      <c r="I319" s="355">
        <v>15.7203606629954</v>
      </c>
      <c r="J319" s="355">
        <v>15.7203606629954</v>
      </c>
      <c r="K319" s="355">
        <v>5.7023951553781496</v>
      </c>
      <c r="L319" s="356">
        <v>114.047903107563</v>
      </c>
    </row>
    <row r="320" spans="1:12" ht="14.4" x14ac:dyDescent="0.3">
      <c r="A320" s="352" t="s">
        <v>629</v>
      </c>
      <c r="B320" s="353" t="s">
        <v>635</v>
      </c>
      <c r="C320" s="353" t="s">
        <v>636</v>
      </c>
      <c r="D320" s="353" t="s">
        <v>637</v>
      </c>
      <c r="E320" s="353" t="s">
        <v>638</v>
      </c>
      <c r="F320" s="354" t="s">
        <v>56</v>
      </c>
      <c r="G320" s="355">
        <v>9.6750455228327201</v>
      </c>
      <c r="H320" s="355">
        <v>3.0058595510808299</v>
      </c>
      <c r="I320" s="355">
        <v>0.601624036355068</v>
      </c>
      <c r="J320" s="355">
        <v>0.601624036355068</v>
      </c>
      <c r="K320" s="355">
        <v>0.18986755723346899</v>
      </c>
      <c r="L320" s="356">
        <v>3.7973511446693702</v>
      </c>
    </row>
    <row r="321" spans="1:12" ht="14.4" x14ac:dyDescent="0.3">
      <c r="A321" s="352" t="s">
        <v>629</v>
      </c>
      <c r="B321" s="353" t="s">
        <v>639</v>
      </c>
      <c r="C321" s="353" t="s">
        <v>640</v>
      </c>
      <c r="D321" s="353" t="s">
        <v>641</v>
      </c>
      <c r="E321" s="353" t="s">
        <v>642</v>
      </c>
      <c r="F321" s="354" t="s">
        <v>56</v>
      </c>
      <c r="G321" s="355">
        <v>39.641553367073698</v>
      </c>
      <c r="H321" s="355">
        <v>10.574468657943701</v>
      </c>
      <c r="I321" s="355">
        <v>1.92922817047836</v>
      </c>
      <c r="J321" s="355">
        <v>1.92922817047836</v>
      </c>
      <c r="K321" s="355">
        <v>0.65808930675905697</v>
      </c>
      <c r="L321" s="356">
        <v>13.161786135181099</v>
      </c>
    </row>
    <row r="322" spans="1:12" ht="14.4" x14ac:dyDescent="0.3">
      <c r="A322" s="352" t="s">
        <v>629</v>
      </c>
      <c r="B322" s="353" t="s">
        <v>643</v>
      </c>
      <c r="C322" s="353" t="s">
        <v>644</v>
      </c>
      <c r="D322" s="353" t="s">
        <v>645</v>
      </c>
      <c r="E322" s="353" t="s">
        <v>646</v>
      </c>
      <c r="F322" s="354" t="s">
        <v>56</v>
      </c>
      <c r="G322" s="355">
        <v>56.251456151847599</v>
      </c>
      <c r="H322" s="355">
        <v>5.4939942512197</v>
      </c>
      <c r="I322" s="355">
        <v>1.0259457012739699</v>
      </c>
      <c r="J322" s="355">
        <v>1.0259457012739699</v>
      </c>
      <c r="K322" s="355">
        <v>0.34315473434177202</v>
      </c>
      <c r="L322" s="356">
        <v>6.8630946868354501</v>
      </c>
    </row>
    <row r="323" spans="1:12" ht="14.4" x14ac:dyDescent="0.3">
      <c r="A323" s="352" t="s">
        <v>647</v>
      </c>
      <c r="B323" s="353" t="s">
        <v>648</v>
      </c>
      <c r="C323" s="353" t="s">
        <v>649</v>
      </c>
      <c r="D323" s="353" t="s">
        <v>647</v>
      </c>
      <c r="E323" s="353" t="s">
        <v>650</v>
      </c>
      <c r="F323" s="354" t="s">
        <v>56</v>
      </c>
      <c r="G323" s="355">
        <v>119.60149659231099</v>
      </c>
      <c r="H323" s="355">
        <v>23.029968824292101</v>
      </c>
      <c r="I323" s="355">
        <v>3.5352042584027399</v>
      </c>
      <c r="J323" s="355">
        <v>3.5352042584027399</v>
      </c>
      <c r="K323" s="355">
        <v>1.39816700435236</v>
      </c>
      <c r="L323" s="356">
        <v>27.9633400870472</v>
      </c>
    </row>
    <row r="324" spans="1:12" ht="14.4" x14ac:dyDescent="0.3">
      <c r="A324" s="352" t="s">
        <v>647</v>
      </c>
      <c r="B324" s="353" t="s">
        <v>648</v>
      </c>
      <c r="C324" s="353" t="s">
        <v>651</v>
      </c>
      <c r="D324" s="353" t="s">
        <v>647</v>
      </c>
      <c r="E324" s="353" t="s">
        <v>650</v>
      </c>
      <c r="F324" s="354" t="s">
        <v>56</v>
      </c>
      <c r="G324" s="355">
        <v>134.22989239724399</v>
      </c>
      <c r="H324" s="355">
        <v>30.960661295254901</v>
      </c>
      <c r="I324" s="355">
        <v>4.8638075547715101</v>
      </c>
      <c r="J324" s="355">
        <v>4.8638075547715101</v>
      </c>
      <c r="K324" s="355">
        <v>1.8854983605277</v>
      </c>
      <c r="L324" s="356">
        <v>37.709967210554098</v>
      </c>
    </row>
    <row r="325" spans="1:12" ht="14.4" x14ac:dyDescent="0.3">
      <c r="A325" s="352" t="s">
        <v>647</v>
      </c>
      <c r="B325" s="353" t="s">
        <v>648</v>
      </c>
      <c r="C325" s="353" t="s">
        <v>652</v>
      </c>
      <c r="D325" s="353" t="s">
        <v>647</v>
      </c>
      <c r="E325" s="353" t="s">
        <v>650</v>
      </c>
      <c r="F325" s="354" t="s">
        <v>56</v>
      </c>
      <c r="G325" s="355">
        <v>1201.1922689734599</v>
      </c>
      <c r="H325" s="355">
        <v>84.332288923859096</v>
      </c>
      <c r="I325" s="355">
        <v>13.2701141740501</v>
      </c>
      <c r="J325" s="355">
        <v>13.2701141740501</v>
      </c>
      <c r="K325" s="355">
        <v>5.1369685841004902</v>
      </c>
      <c r="L325" s="356">
        <v>102.73937168201</v>
      </c>
    </row>
    <row r="326" spans="1:12" ht="14.4" x14ac:dyDescent="0.3">
      <c r="A326" s="352" t="s">
        <v>647</v>
      </c>
      <c r="B326" s="353" t="s">
        <v>648</v>
      </c>
      <c r="C326" s="353" t="s">
        <v>653</v>
      </c>
      <c r="D326" s="353" t="s">
        <v>647</v>
      </c>
      <c r="E326" s="353" t="s">
        <v>650</v>
      </c>
      <c r="F326" s="354" t="s">
        <v>56</v>
      </c>
      <c r="G326" s="355">
        <v>3491.23145091181</v>
      </c>
      <c r="H326" s="355">
        <v>171.687855437585</v>
      </c>
      <c r="I326" s="355">
        <v>26.964085330371201</v>
      </c>
      <c r="J326" s="355">
        <v>26.964085330371201</v>
      </c>
      <c r="K326" s="355">
        <v>10.4553653035767</v>
      </c>
      <c r="L326" s="356">
        <v>209.107306071533</v>
      </c>
    </row>
    <row r="327" spans="1:12" ht="14.4" x14ac:dyDescent="0.3">
      <c r="A327" s="352" t="s">
        <v>647</v>
      </c>
      <c r="B327" s="353" t="s">
        <v>654</v>
      </c>
      <c r="C327" s="353" t="s">
        <v>655</v>
      </c>
      <c r="D327" s="353" t="s">
        <v>656</v>
      </c>
      <c r="E327" s="353" t="s">
        <v>657</v>
      </c>
      <c r="F327" s="354" t="s">
        <v>56</v>
      </c>
      <c r="G327" s="355">
        <v>116.59091577188801</v>
      </c>
      <c r="H327" s="355">
        <v>16.15533361017</v>
      </c>
      <c r="I327" s="355">
        <v>3.0075534277698601</v>
      </c>
      <c r="J327" s="355">
        <v>3.0075534277698601</v>
      </c>
      <c r="K327" s="355">
        <v>1.00857300199684</v>
      </c>
      <c r="L327" s="356">
        <v>20.171460039936701</v>
      </c>
    </row>
    <row r="328" spans="1:12" ht="14.4" x14ac:dyDescent="0.3">
      <c r="A328" s="352" t="s">
        <v>647</v>
      </c>
      <c r="B328" s="353" t="s">
        <v>658</v>
      </c>
      <c r="C328" s="353" t="s">
        <v>659</v>
      </c>
      <c r="D328" s="353" t="s">
        <v>660</v>
      </c>
      <c r="E328" s="353" t="s">
        <v>661</v>
      </c>
      <c r="F328" s="354" t="s">
        <v>56</v>
      </c>
      <c r="G328" s="355">
        <v>41.1586036987241</v>
      </c>
      <c r="H328" s="355">
        <v>5.5968334809246096</v>
      </c>
      <c r="I328" s="355">
        <v>1.0180762381523301</v>
      </c>
      <c r="J328" s="355">
        <v>1.0180762381523301</v>
      </c>
      <c r="K328" s="355">
        <v>0.348153143109313</v>
      </c>
      <c r="L328" s="356">
        <v>6.9630628621862503</v>
      </c>
    </row>
    <row r="329" spans="1:12" ht="14.4" x14ac:dyDescent="0.3">
      <c r="A329" s="352" t="s">
        <v>647</v>
      </c>
      <c r="B329" s="353" t="s">
        <v>662</v>
      </c>
      <c r="C329" s="353" t="s">
        <v>663</v>
      </c>
      <c r="D329" s="353" t="s">
        <v>180</v>
      </c>
      <c r="E329" s="353" t="s">
        <v>664</v>
      </c>
      <c r="F329" s="354" t="s">
        <v>56</v>
      </c>
      <c r="G329" s="355">
        <v>216.49808369847301</v>
      </c>
      <c r="H329" s="355">
        <v>24.081331075696099</v>
      </c>
      <c r="I329" s="355">
        <v>5.3772739250632897</v>
      </c>
      <c r="J329" s="355">
        <v>5.3772739250632897</v>
      </c>
      <c r="K329" s="355">
        <v>1.5504528947768099</v>
      </c>
      <c r="L329" s="356">
        <v>31.009057895536198</v>
      </c>
    </row>
    <row r="330" spans="1:12" ht="14.4" x14ac:dyDescent="0.3">
      <c r="A330" s="352" t="s">
        <v>647</v>
      </c>
      <c r="B330" s="353" t="s">
        <v>665</v>
      </c>
      <c r="C330" s="353" t="s">
        <v>666</v>
      </c>
      <c r="D330" s="353" t="s">
        <v>667</v>
      </c>
      <c r="E330" s="353" t="s">
        <v>668</v>
      </c>
      <c r="F330" s="354" t="s">
        <v>56</v>
      </c>
      <c r="G330" s="355">
        <v>90.817260462634593</v>
      </c>
      <c r="H330" s="355">
        <v>11.722347257251499</v>
      </c>
      <c r="I330" s="355">
        <v>3.56458353439315</v>
      </c>
      <c r="J330" s="355">
        <v>3.56458353439315</v>
      </c>
      <c r="K330" s="355">
        <v>0.80457530482340001</v>
      </c>
      <c r="L330" s="356">
        <v>16.091506096467999</v>
      </c>
    </row>
    <row r="331" spans="1:12" ht="14.4" x14ac:dyDescent="0.3">
      <c r="A331" s="352" t="s">
        <v>647</v>
      </c>
      <c r="B331" s="353" t="s">
        <v>669</v>
      </c>
      <c r="C331" s="353" t="s">
        <v>670</v>
      </c>
      <c r="D331" s="353" t="s">
        <v>671</v>
      </c>
      <c r="E331" s="353" t="s">
        <v>672</v>
      </c>
      <c r="F331" s="354" t="s">
        <v>56</v>
      </c>
      <c r="G331" s="355">
        <v>30.165879387665399</v>
      </c>
      <c r="H331" s="355">
        <v>8.2395430866267496</v>
      </c>
      <c r="I331" s="355">
        <v>1.2503861207323299</v>
      </c>
      <c r="J331" s="355">
        <v>1.2503861207323299</v>
      </c>
      <c r="K331" s="355">
        <v>0.49946995828205698</v>
      </c>
      <c r="L331" s="356">
        <v>9.9893991656411405</v>
      </c>
    </row>
    <row r="332" spans="1:12" ht="14.4" x14ac:dyDescent="0.3">
      <c r="A332" s="352" t="s">
        <v>647</v>
      </c>
      <c r="B332" s="353" t="s">
        <v>673</v>
      </c>
      <c r="C332" s="353" t="s">
        <v>674</v>
      </c>
      <c r="D332" s="353" t="s">
        <v>675</v>
      </c>
      <c r="E332" s="353" t="s">
        <v>676</v>
      </c>
      <c r="F332" s="354" t="s">
        <v>56</v>
      </c>
      <c r="G332" s="355">
        <v>17.163648283802999</v>
      </c>
      <c r="H332" s="355">
        <v>5.9078339180206596</v>
      </c>
      <c r="I332" s="355">
        <v>1.08621710583397</v>
      </c>
      <c r="J332" s="355">
        <v>1.08621710583397</v>
      </c>
      <c r="K332" s="355">
        <v>0.36810794862392798</v>
      </c>
      <c r="L332" s="356">
        <v>7.3621589724785697</v>
      </c>
    </row>
    <row r="333" spans="1:12" ht="14.4" x14ac:dyDescent="0.3">
      <c r="A333" s="352" t="s">
        <v>647</v>
      </c>
      <c r="B333" s="353" t="s">
        <v>677</v>
      </c>
      <c r="C333" s="353" t="s">
        <v>678</v>
      </c>
      <c r="D333" s="353" t="s">
        <v>679</v>
      </c>
      <c r="E333" s="353" t="s">
        <v>680</v>
      </c>
      <c r="F333" s="354" t="s">
        <v>56</v>
      </c>
      <c r="G333" s="355">
        <v>17.673322244392299</v>
      </c>
      <c r="H333" s="355">
        <v>5.9319931478676304</v>
      </c>
      <c r="I333" s="355">
        <v>0.95800920695643799</v>
      </c>
      <c r="J333" s="355">
        <v>0.95800920695643799</v>
      </c>
      <c r="K333" s="355">
        <v>0.36263170288547703</v>
      </c>
      <c r="L333" s="356">
        <v>7.2526340577095496</v>
      </c>
    </row>
    <row r="334" spans="1:12" ht="14.4" x14ac:dyDescent="0.3">
      <c r="A334" s="352" t="s">
        <v>647</v>
      </c>
      <c r="B334" s="353" t="s">
        <v>681</v>
      </c>
      <c r="C334" s="353" t="s">
        <v>682</v>
      </c>
      <c r="D334" s="353" t="s">
        <v>683</v>
      </c>
      <c r="E334" s="353" t="s">
        <v>684</v>
      </c>
      <c r="F334" s="354" t="s">
        <v>56</v>
      </c>
      <c r="G334" s="355">
        <v>96.716195265444497</v>
      </c>
      <c r="H334" s="355">
        <v>14.961434822428499</v>
      </c>
      <c r="I334" s="355">
        <v>2.7567748630109601</v>
      </c>
      <c r="J334" s="355">
        <v>2.7567748630109601</v>
      </c>
      <c r="K334" s="355">
        <v>0.93253735186523401</v>
      </c>
      <c r="L334" s="356">
        <v>18.650747037304701</v>
      </c>
    </row>
    <row r="335" spans="1:12" ht="14.4" x14ac:dyDescent="0.3">
      <c r="A335" s="352" t="s">
        <v>124</v>
      </c>
      <c r="B335" s="353" t="s">
        <v>685</v>
      </c>
      <c r="C335" s="353" t="s">
        <v>686</v>
      </c>
      <c r="D335" s="353" t="s">
        <v>687</v>
      </c>
      <c r="E335" s="353" t="s">
        <v>688</v>
      </c>
      <c r="F335" s="354" t="s">
        <v>56</v>
      </c>
      <c r="G335" s="355">
        <v>5.8350993607556001</v>
      </c>
      <c r="H335" s="355">
        <v>1.32978291441188</v>
      </c>
      <c r="I335" s="355">
        <v>0.24909604167388999</v>
      </c>
      <c r="J335" s="355">
        <v>0.24909604167388999</v>
      </c>
      <c r="K335" s="355">
        <v>8.3098892425566701E-2</v>
      </c>
      <c r="L335" s="356">
        <v>1.6619778485113399</v>
      </c>
    </row>
    <row r="336" spans="1:12" ht="14.4" x14ac:dyDescent="0.3">
      <c r="A336" s="352" t="s">
        <v>695</v>
      </c>
      <c r="B336" s="353" t="s">
        <v>696</v>
      </c>
      <c r="C336" s="353" t="s">
        <v>697</v>
      </c>
      <c r="D336" s="353" t="s">
        <v>698</v>
      </c>
      <c r="E336" s="353" t="s">
        <v>699</v>
      </c>
      <c r="F336" s="354" t="s">
        <v>56</v>
      </c>
      <c r="G336" s="355">
        <v>41.802932131838503</v>
      </c>
      <c r="H336" s="355">
        <v>3.4430215170006799</v>
      </c>
      <c r="I336" s="355">
        <v>0.62095802105671205</v>
      </c>
      <c r="J336" s="355">
        <v>0.62095802105671205</v>
      </c>
      <c r="K336" s="355">
        <v>0.21389365989775699</v>
      </c>
      <c r="L336" s="356">
        <v>4.2778731979551496</v>
      </c>
    </row>
    <row r="337" spans="1:12" ht="14.4" x14ac:dyDescent="0.3">
      <c r="A337" s="352" t="s">
        <v>695</v>
      </c>
      <c r="B337" s="353" t="s">
        <v>700</v>
      </c>
      <c r="C337" s="353" t="s">
        <v>701</v>
      </c>
      <c r="D337" s="353" t="s">
        <v>702</v>
      </c>
      <c r="E337" s="353" t="s">
        <v>703</v>
      </c>
      <c r="F337" s="354" t="s">
        <v>56</v>
      </c>
      <c r="G337" s="355">
        <v>25.323154086209801</v>
      </c>
      <c r="H337" s="355">
        <v>3.4414602221177102</v>
      </c>
      <c r="I337" s="355">
        <v>0.62168671839232903</v>
      </c>
      <c r="J337" s="355">
        <v>0.62168671839232903</v>
      </c>
      <c r="K337" s="355">
        <v>0.213849838974213</v>
      </c>
      <c r="L337" s="356">
        <v>4.2769967794842501</v>
      </c>
    </row>
    <row r="338" spans="1:12" ht="14.4" x14ac:dyDescent="0.3">
      <c r="A338" s="352" t="s">
        <v>124</v>
      </c>
      <c r="B338" s="353" t="s">
        <v>704</v>
      </c>
      <c r="C338" s="353" t="s">
        <v>705</v>
      </c>
      <c r="D338" s="353" t="s">
        <v>383</v>
      </c>
      <c r="E338" s="353" t="s">
        <v>706</v>
      </c>
      <c r="F338" s="354" t="s">
        <v>56</v>
      </c>
      <c r="G338" s="355">
        <v>23.959341363643201</v>
      </c>
      <c r="H338" s="355">
        <v>3.92581857194374</v>
      </c>
      <c r="I338" s="355">
        <v>0.71772834802219199</v>
      </c>
      <c r="J338" s="355">
        <v>0.71772834802219199</v>
      </c>
      <c r="K338" s="355">
        <v>0.244397206313996</v>
      </c>
      <c r="L338" s="356">
        <v>4.8879441262799297</v>
      </c>
    </row>
    <row r="339" spans="1:12" ht="14.4" x14ac:dyDescent="0.3">
      <c r="A339" s="352" t="s">
        <v>707</v>
      </c>
      <c r="B339" s="353" t="s">
        <v>708</v>
      </c>
      <c r="C339" s="353" t="s">
        <v>709</v>
      </c>
      <c r="D339" s="353" t="s">
        <v>707</v>
      </c>
      <c r="E339" s="353" t="s">
        <v>710</v>
      </c>
      <c r="F339" s="354" t="s">
        <v>56</v>
      </c>
      <c r="G339" s="355">
        <v>29.382917348164799</v>
      </c>
      <c r="H339" s="355">
        <v>5.8672850381985704</v>
      </c>
      <c r="I339" s="355">
        <v>1.0801722915052101</v>
      </c>
      <c r="J339" s="355">
        <v>1.0801722915052101</v>
      </c>
      <c r="K339" s="355">
        <v>0.36565564893177799</v>
      </c>
      <c r="L339" s="356">
        <v>7.3131129786355498</v>
      </c>
    </row>
    <row r="340" spans="1:12" ht="14.4" x14ac:dyDescent="0.3">
      <c r="A340" s="352" t="s">
        <v>707</v>
      </c>
      <c r="B340" s="353" t="s">
        <v>708</v>
      </c>
      <c r="C340" s="353" t="s">
        <v>711</v>
      </c>
      <c r="D340" s="353" t="s">
        <v>707</v>
      </c>
      <c r="E340" s="353" t="s">
        <v>710</v>
      </c>
      <c r="F340" s="354" t="s">
        <v>56</v>
      </c>
      <c r="G340" s="355">
        <v>59.983525364520403</v>
      </c>
      <c r="H340" s="355">
        <v>15.4015318767353</v>
      </c>
      <c r="I340" s="355">
        <v>2.6163032671975301</v>
      </c>
      <c r="J340" s="355">
        <v>2.6163032671975301</v>
      </c>
      <c r="K340" s="355">
        <v>0.94830711283857205</v>
      </c>
      <c r="L340" s="356">
        <v>18.966142256771398</v>
      </c>
    </row>
    <row r="341" spans="1:12" ht="14.4" x14ac:dyDescent="0.3">
      <c r="A341" s="352" t="s">
        <v>124</v>
      </c>
      <c r="B341" s="353" t="s">
        <v>733</v>
      </c>
      <c r="C341" s="353" t="s">
        <v>734</v>
      </c>
      <c r="D341" s="353" t="s">
        <v>735</v>
      </c>
      <c r="E341" s="353" t="s">
        <v>736</v>
      </c>
      <c r="F341" s="354" t="s">
        <v>56</v>
      </c>
      <c r="G341" s="355">
        <v>27.482748925732199</v>
      </c>
      <c r="H341" s="355">
        <v>1.8629047352460399</v>
      </c>
      <c r="I341" s="355">
        <v>0.317532800684658</v>
      </c>
      <c r="J341" s="355">
        <v>0.317532800684658</v>
      </c>
      <c r="K341" s="355">
        <v>0.11475987031214201</v>
      </c>
      <c r="L341" s="356">
        <v>2.2951974062428402</v>
      </c>
    </row>
    <row r="342" spans="1:12" ht="14.4" x14ac:dyDescent="0.3">
      <c r="A342" s="352" t="s">
        <v>737</v>
      </c>
      <c r="B342" s="353" t="s">
        <v>738</v>
      </c>
      <c r="C342" s="353" t="s">
        <v>739</v>
      </c>
      <c r="D342" s="353" t="s">
        <v>737</v>
      </c>
      <c r="E342" s="353" t="s">
        <v>740</v>
      </c>
      <c r="F342" s="354" t="s">
        <v>56</v>
      </c>
      <c r="G342" s="355">
        <v>235.783789214905</v>
      </c>
      <c r="H342" s="355">
        <v>9.0809174753124999</v>
      </c>
      <c r="I342" s="355">
        <v>0</v>
      </c>
      <c r="J342" s="355">
        <v>0</v>
      </c>
      <c r="K342" s="355">
        <v>0.47794302501644698</v>
      </c>
      <c r="L342" s="356">
        <v>9.5588605003289508</v>
      </c>
    </row>
    <row r="343" spans="1:12" ht="14.4" x14ac:dyDescent="0.3">
      <c r="A343" s="352" t="s">
        <v>737</v>
      </c>
      <c r="B343" s="353" t="s">
        <v>738</v>
      </c>
      <c r="C343" s="353" t="s">
        <v>741</v>
      </c>
      <c r="D343" s="353" t="s">
        <v>737</v>
      </c>
      <c r="E343" s="353" t="s">
        <v>740</v>
      </c>
      <c r="F343" s="354" t="s">
        <v>56</v>
      </c>
      <c r="G343" s="355">
        <v>395.515924848655</v>
      </c>
      <c r="H343" s="355">
        <v>25.013925789734198</v>
      </c>
      <c r="I343" s="355">
        <v>0</v>
      </c>
      <c r="J343" s="355">
        <v>0</v>
      </c>
      <c r="K343" s="355">
        <v>1.31652240998601</v>
      </c>
      <c r="L343" s="356">
        <v>26.330448199720198</v>
      </c>
    </row>
    <row r="344" spans="1:12" ht="14.4" x14ac:dyDescent="0.3">
      <c r="A344" s="352" t="s">
        <v>737</v>
      </c>
      <c r="B344" s="353" t="s">
        <v>738</v>
      </c>
      <c r="C344" s="353" t="s">
        <v>742</v>
      </c>
      <c r="D344" s="353" t="s">
        <v>737</v>
      </c>
      <c r="E344" s="353" t="s">
        <v>740</v>
      </c>
      <c r="F344" s="354" t="s">
        <v>56</v>
      </c>
      <c r="G344" s="355">
        <v>599.33391933677899</v>
      </c>
      <c r="H344" s="355">
        <v>56.930581878913301</v>
      </c>
      <c r="I344" s="355">
        <v>4.8118421097153403</v>
      </c>
      <c r="J344" s="355">
        <v>4.8118421097153403</v>
      </c>
      <c r="K344" s="355">
        <v>3.2496012625594002</v>
      </c>
      <c r="L344" s="356">
        <v>64.992025251188096</v>
      </c>
    </row>
    <row r="345" spans="1:12" ht="14.4" x14ac:dyDescent="0.3">
      <c r="A345" s="352" t="s">
        <v>737</v>
      </c>
      <c r="B345" s="353" t="s">
        <v>738</v>
      </c>
      <c r="C345" s="353" t="s">
        <v>743</v>
      </c>
      <c r="D345" s="353" t="s">
        <v>737</v>
      </c>
      <c r="E345" s="353" t="s">
        <v>740</v>
      </c>
      <c r="F345" s="354" t="s">
        <v>56</v>
      </c>
      <c r="G345" s="355">
        <v>666.20756625776801</v>
      </c>
      <c r="H345" s="355">
        <v>82.085168357555304</v>
      </c>
      <c r="I345" s="355">
        <v>8.4855425594915097</v>
      </c>
      <c r="J345" s="355">
        <v>8.4855425594915097</v>
      </c>
      <c r="K345" s="355">
        <v>4.7668795219498303</v>
      </c>
      <c r="L345" s="356">
        <v>95.337590438996699</v>
      </c>
    </row>
    <row r="346" spans="1:12" ht="14.4" x14ac:dyDescent="0.3">
      <c r="A346" s="352" t="s">
        <v>737</v>
      </c>
      <c r="B346" s="353" t="s">
        <v>744</v>
      </c>
      <c r="C346" s="353" t="s">
        <v>745</v>
      </c>
      <c r="D346" s="353" t="s">
        <v>746</v>
      </c>
      <c r="E346" s="353" t="s">
        <v>747</v>
      </c>
      <c r="F346" s="354" t="s">
        <v>56</v>
      </c>
      <c r="G346" s="355">
        <v>32.7854576402896</v>
      </c>
      <c r="H346" s="355">
        <v>8.0753054107616808</v>
      </c>
      <c r="I346" s="355">
        <v>1.4294126165435601</v>
      </c>
      <c r="J346" s="355">
        <v>1.4294126165435601</v>
      </c>
      <c r="K346" s="355">
        <v>0.50024831722659202</v>
      </c>
      <c r="L346" s="356">
        <v>10.0049663445318</v>
      </c>
    </row>
    <row r="347" spans="1:12" ht="14.4" x14ac:dyDescent="0.3">
      <c r="A347" s="352" t="s">
        <v>737</v>
      </c>
      <c r="B347" s="353" t="s">
        <v>748</v>
      </c>
      <c r="C347" s="353" t="s">
        <v>749</v>
      </c>
      <c r="D347" s="353" t="s">
        <v>750</v>
      </c>
      <c r="E347" s="353" t="s">
        <v>751</v>
      </c>
      <c r="F347" s="354" t="s">
        <v>56</v>
      </c>
      <c r="G347" s="355">
        <v>53.644413405616604</v>
      </c>
      <c r="H347" s="355">
        <v>4.5456323595602299</v>
      </c>
      <c r="I347" s="355">
        <v>0.79378637210931502</v>
      </c>
      <c r="J347" s="355">
        <v>0.79378637210931502</v>
      </c>
      <c r="K347" s="355">
        <v>0.28102203850892399</v>
      </c>
      <c r="L347" s="356">
        <v>5.6204407701784698</v>
      </c>
    </row>
    <row r="348" spans="1:12" ht="14.4" x14ac:dyDescent="0.3">
      <c r="A348" s="352" t="s">
        <v>737</v>
      </c>
      <c r="B348" s="353" t="s">
        <v>752</v>
      </c>
      <c r="C348" s="353" t="s">
        <v>753</v>
      </c>
      <c r="D348" s="353" t="s">
        <v>754</v>
      </c>
      <c r="E348" s="353" t="s">
        <v>755</v>
      </c>
      <c r="F348" s="354" t="s">
        <v>56</v>
      </c>
      <c r="G348" s="355">
        <v>77.649682330919106</v>
      </c>
      <c r="H348" s="355">
        <v>15.6551763986557</v>
      </c>
      <c r="I348" s="355">
        <v>2.6306142543024702</v>
      </c>
      <c r="J348" s="355">
        <v>2.6306142543024702</v>
      </c>
      <c r="K348" s="355">
        <v>0.96241003436621797</v>
      </c>
      <c r="L348" s="356">
        <v>19.248200687324399</v>
      </c>
    </row>
    <row r="349" spans="1:12" ht="14.4" x14ac:dyDescent="0.3">
      <c r="A349" s="352" t="s">
        <v>737</v>
      </c>
      <c r="B349" s="353" t="s">
        <v>756</v>
      </c>
      <c r="C349" s="353" t="s">
        <v>757</v>
      </c>
      <c r="D349" s="353" t="s">
        <v>758</v>
      </c>
      <c r="E349" s="353" t="s">
        <v>759</v>
      </c>
      <c r="F349" s="354" t="s">
        <v>56</v>
      </c>
      <c r="G349" s="355">
        <v>106.466659974313</v>
      </c>
      <c r="H349" s="355">
        <v>3.7764284135180599</v>
      </c>
      <c r="I349" s="355">
        <v>0</v>
      </c>
      <c r="J349" s="355">
        <v>0</v>
      </c>
      <c r="K349" s="355">
        <v>0.19875939018516101</v>
      </c>
      <c r="L349" s="356">
        <v>3.9751878037032302</v>
      </c>
    </row>
    <row r="350" spans="1:12" ht="14.4" x14ac:dyDescent="0.3">
      <c r="A350" s="352" t="s">
        <v>124</v>
      </c>
      <c r="B350" s="353" t="s">
        <v>769</v>
      </c>
      <c r="C350" s="353" t="s">
        <v>770</v>
      </c>
      <c r="D350" s="353" t="s">
        <v>593</v>
      </c>
      <c r="E350" s="353" t="s">
        <v>771</v>
      </c>
      <c r="F350" s="354" t="s">
        <v>56</v>
      </c>
      <c r="G350" s="355">
        <v>11.691620099922799</v>
      </c>
      <c r="H350" s="355">
        <v>2.0616681962450998</v>
      </c>
      <c r="I350" s="355">
        <v>0.37017842395205502</v>
      </c>
      <c r="J350" s="355">
        <v>0.37017842395205502</v>
      </c>
      <c r="K350" s="355">
        <v>0.127991927378798</v>
      </c>
      <c r="L350" s="356">
        <v>2.5598385475759602</v>
      </c>
    </row>
    <row r="351" spans="1:12" ht="14.4" x14ac:dyDescent="0.3">
      <c r="A351" s="352" t="s">
        <v>124</v>
      </c>
      <c r="B351" s="353" t="s">
        <v>772</v>
      </c>
      <c r="C351" s="353" t="s">
        <v>773</v>
      </c>
      <c r="D351" s="353" t="s">
        <v>315</v>
      </c>
      <c r="E351" s="353" t="s">
        <v>774</v>
      </c>
      <c r="F351" s="354" t="s">
        <v>56</v>
      </c>
      <c r="G351" s="355">
        <v>71.608269915913993</v>
      </c>
      <c r="H351" s="355">
        <v>4.0419946035948202</v>
      </c>
      <c r="I351" s="355">
        <v>0.68684568999123297</v>
      </c>
      <c r="J351" s="355">
        <v>0.68684568999123297</v>
      </c>
      <c r="K351" s="355">
        <v>0.24888633124137099</v>
      </c>
      <c r="L351" s="356">
        <v>4.9777266248274197</v>
      </c>
    </row>
    <row r="352" spans="1:12" ht="14.4" x14ac:dyDescent="0.3">
      <c r="A352" s="352" t="s">
        <v>124</v>
      </c>
      <c r="B352" s="353" t="s">
        <v>775</v>
      </c>
      <c r="C352" s="353" t="s">
        <v>776</v>
      </c>
      <c r="D352" s="353" t="s">
        <v>777</v>
      </c>
      <c r="E352" s="353" t="s">
        <v>778</v>
      </c>
      <c r="F352" s="354" t="s">
        <v>56</v>
      </c>
      <c r="G352" s="355">
        <v>84.312573993557194</v>
      </c>
      <c r="H352" s="355">
        <v>7.9727229284245498</v>
      </c>
      <c r="I352" s="355">
        <v>1.37173701602164</v>
      </c>
      <c r="J352" s="355">
        <v>1.37173701602164</v>
      </c>
      <c r="K352" s="355">
        <v>0.49181368128664199</v>
      </c>
      <c r="L352" s="356">
        <v>9.8362736257328294</v>
      </c>
    </row>
    <row r="353" spans="1:12" ht="14.4" x14ac:dyDescent="0.3">
      <c r="A353" s="352" t="s">
        <v>124</v>
      </c>
      <c r="B353" s="353" t="s">
        <v>787</v>
      </c>
      <c r="C353" s="353" t="s">
        <v>788</v>
      </c>
      <c r="D353" s="353" t="s">
        <v>789</v>
      </c>
      <c r="E353" s="353" t="s">
        <v>790</v>
      </c>
      <c r="F353" s="354" t="s">
        <v>56</v>
      </c>
      <c r="G353" s="355">
        <v>35.399247161796303</v>
      </c>
      <c r="H353" s="355">
        <v>4.5922325169812996</v>
      </c>
      <c r="I353" s="355">
        <v>0.81817258791690395</v>
      </c>
      <c r="J353" s="355">
        <v>0.81817258791690395</v>
      </c>
      <c r="K353" s="355">
        <v>0.28475816341569499</v>
      </c>
      <c r="L353" s="356">
        <v>5.6951632683138902</v>
      </c>
    </row>
    <row r="354" spans="1:12" ht="14.4" x14ac:dyDescent="0.3">
      <c r="A354" s="352" t="s">
        <v>593</v>
      </c>
      <c r="B354" s="353" t="s">
        <v>791</v>
      </c>
      <c r="C354" s="353" t="s">
        <v>792</v>
      </c>
      <c r="D354" s="353" t="s">
        <v>593</v>
      </c>
      <c r="E354" s="353" t="s">
        <v>793</v>
      </c>
      <c r="F354" s="354" t="s">
        <v>56</v>
      </c>
      <c r="G354" s="355">
        <v>66.3307297417673</v>
      </c>
      <c r="H354" s="355">
        <v>13.7778501305328</v>
      </c>
      <c r="I354" s="355">
        <v>2.2552866297635599</v>
      </c>
      <c r="J354" s="355">
        <v>2.2552866297635599</v>
      </c>
      <c r="K354" s="355">
        <v>0.84384930317349205</v>
      </c>
      <c r="L354" s="356">
        <v>16.876986063469801</v>
      </c>
    </row>
    <row r="355" spans="1:12" ht="14.4" x14ac:dyDescent="0.3">
      <c r="A355" s="352" t="s">
        <v>593</v>
      </c>
      <c r="B355" s="353" t="s">
        <v>794</v>
      </c>
      <c r="C355" s="353" t="s">
        <v>795</v>
      </c>
      <c r="D355" s="353" t="s">
        <v>796</v>
      </c>
      <c r="E355" s="353" t="s">
        <v>797</v>
      </c>
      <c r="F355" s="354" t="s">
        <v>56</v>
      </c>
      <c r="G355" s="355">
        <v>22.819120370776499</v>
      </c>
      <c r="H355" s="355">
        <v>2.9247001570014599</v>
      </c>
      <c r="I355" s="355">
        <v>0.48883216116794498</v>
      </c>
      <c r="J355" s="355">
        <v>0.48883216116794498</v>
      </c>
      <c r="K355" s="355">
        <v>0.17965959569312701</v>
      </c>
      <c r="L355" s="356">
        <v>3.5931919138625301</v>
      </c>
    </row>
    <row r="356" spans="1:12" ht="14.4" x14ac:dyDescent="0.3">
      <c r="A356" s="352" t="s">
        <v>124</v>
      </c>
      <c r="B356" s="353" t="s">
        <v>798</v>
      </c>
      <c r="C356" s="353" t="s">
        <v>799</v>
      </c>
      <c r="D356" s="353" t="s">
        <v>800</v>
      </c>
      <c r="E356" s="353" t="s">
        <v>801</v>
      </c>
      <c r="F356" s="354" t="s">
        <v>56</v>
      </c>
      <c r="G356" s="355">
        <v>61.6523702209901</v>
      </c>
      <c r="H356" s="355">
        <v>6.6533148966099001</v>
      </c>
      <c r="I356" s="355">
        <v>1.0606435208501399</v>
      </c>
      <c r="J356" s="355">
        <v>1.0606435208501399</v>
      </c>
      <c r="K356" s="355">
        <v>0.40599781144526498</v>
      </c>
      <c r="L356" s="356">
        <v>8.1199562289053002</v>
      </c>
    </row>
    <row r="357" spans="1:12" ht="14.4" x14ac:dyDescent="0.3">
      <c r="A357" s="352" t="s">
        <v>124</v>
      </c>
      <c r="B357" s="353" t="s">
        <v>802</v>
      </c>
      <c r="C357" s="353" t="s">
        <v>803</v>
      </c>
      <c r="D357" s="353" t="s">
        <v>804</v>
      </c>
      <c r="E357" s="353" t="s">
        <v>805</v>
      </c>
      <c r="F357" s="354" t="s">
        <v>56</v>
      </c>
      <c r="G357" s="355">
        <v>28.748830096234901</v>
      </c>
      <c r="H357" s="355">
        <v>4.0825642423498696</v>
      </c>
      <c r="I357" s="355">
        <v>0.62251632372630095</v>
      </c>
      <c r="J357" s="355">
        <v>0.62251632372630095</v>
      </c>
      <c r="K357" s="355">
        <v>0.24763581926716699</v>
      </c>
      <c r="L357" s="356">
        <v>4.9527163853433303</v>
      </c>
    </row>
    <row r="358" spans="1:12" ht="14.4" x14ac:dyDescent="0.3">
      <c r="A358" s="352" t="s">
        <v>124</v>
      </c>
      <c r="B358" s="353" t="s">
        <v>806</v>
      </c>
      <c r="C358" s="353" t="s">
        <v>807</v>
      </c>
      <c r="D358" s="353" t="s">
        <v>808</v>
      </c>
      <c r="E358" s="353" t="s">
        <v>809</v>
      </c>
      <c r="F358" s="354" t="s">
        <v>56</v>
      </c>
      <c r="G358" s="355">
        <v>31.524609393580999</v>
      </c>
      <c r="H358" s="355">
        <v>6.2776115849421901</v>
      </c>
      <c r="I358" s="355">
        <v>0.97230984559725997</v>
      </c>
      <c r="J358" s="355">
        <v>0.97230984559725997</v>
      </c>
      <c r="K358" s="355">
        <v>0.38157481213365602</v>
      </c>
      <c r="L358" s="356">
        <v>7.6314962426731103</v>
      </c>
    </row>
    <row r="359" spans="1:12" ht="15" thickBot="1" x14ac:dyDescent="0.35">
      <c r="A359" s="357" t="s">
        <v>124</v>
      </c>
      <c r="B359" s="358" t="s">
        <v>810</v>
      </c>
      <c r="C359" s="358" t="s">
        <v>811</v>
      </c>
      <c r="D359" s="358" t="s">
        <v>812</v>
      </c>
      <c r="E359" s="358" t="s">
        <v>813</v>
      </c>
      <c r="F359" s="359" t="s">
        <v>56</v>
      </c>
      <c r="G359" s="360">
        <v>9.4146958889105896</v>
      </c>
      <c r="H359" s="360">
        <v>4.0484734987387601</v>
      </c>
      <c r="I359" s="360">
        <v>0.71383009107068496</v>
      </c>
      <c r="J359" s="360">
        <v>0.71383009107068496</v>
      </c>
      <c r="K359" s="360">
        <v>0.250647557358392</v>
      </c>
      <c r="L359" s="361">
        <v>5.0129511471678398</v>
      </c>
    </row>
  </sheetData>
  <autoFilter ref="A2:L2" xr:uid="{00000000-0001-0000-0200-000000000000}"/>
  <mergeCells count="1">
    <mergeCell ref="A1:L1"/>
  </mergeCells>
  <phoneticPr fontId="0" type="noConversion"/>
  <pageMargins left="0.75" right="0.75" top="1" bottom="1" header="0.5" footer="0.5"/>
  <pageSetup fitToHeight="20" orientation="landscape" horizont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M359"/>
  <sheetViews>
    <sheetView zoomScale="75" zoomScaleNormal="75" workbookViewId="0">
      <selection sqref="A1:L1"/>
    </sheetView>
  </sheetViews>
  <sheetFormatPr defaultColWidth="9.109375" defaultRowHeight="13.2" x14ac:dyDescent="0.25"/>
  <cols>
    <col min="1" max="1" width="27.6640625" style="4" bestFit="1" customWidth="1"/>
    <col min="2" max="2" width="24.109375" style="4" bestFit="1" customWidth="1"/>
    <col min="3" max="3" width="24.5546875" style="4" customWidth="1"/>
    <col min="4" max="4" width="30" style="4" customWidth="1"/>
    <col min="5" max="5" width="16.109375" style="4" customWidth="1"/>
    <col min="6" max="6" width="10.5546875" style="6" bestFit="1" customWidth="1"/>
    <col min="7" max="7" width="16.109375" style="3" bestFit="1" customWidth="1"/>
    <col min="8" max="8" width="14.5546875" style="3" bestFit="1" customWidth="1"/>
    <col min="9" max="9" width="17.88671875" style="3" bestFit="1" customWidth="1"/>
    <col min="10" max="10" width="16" style="3" bestFit="1" customWidth="1"/>
    <col min="11" max="11" width="11.6640625" style="3" bestFit="1" customWidth="1"/>
    <col min="12" max="12" width="13.6640625" style="3" customWidth="1"/>
    <col min="13" max="16384" width="9.109375" style="4"/>
  </cols>
  <sheetData>
    <row r="1" spans="1:13" ht="36" customHeight="1" thickBot="1" x14ac:dyDescent="0.3">
      <c r="A1" s="401" t="s">
        <v>114</v>
      </c>
      <c r="B1" s="401"/>
      <c r="C1" s="401"/>
      <c r="D1" s="401"/>
      <c r="E1" s="401"/>
      <c r="F1" s="401"/>
      <c r="G1" s="401"/>
      <c r="H1" s="401"/>
      <c r="I1" s="401"/>
      <c r="J1" s="401"/>
      <c r="K1" s="401"/>
      <c r="L1" s="401"/>
    </row>
    <row r="2" spans="1:13" s="33" customFormat="1" ht="41.25" customHeight="1" thickBot="1" x14ac:dyDescent="0.3">
      <c r="A2" s="34" t="s">
        <v>49</v>
      </c>
      <c r="B2" s="86" t="s">
        <v>74</v>
      </c>
      <c r="C2" s="86" t="s">
        <v>73</v>
      </c>
      <c r="D2" s="86" t="s">
        <v>5</v>
      </c>
      <c r="E2" s="86" t="s">
        <v>75</v>
      </c>
      <c r="F2" s="86" t="s">
        <v>3</v>
      </c>
      <c r="G2" s="87" t="s">
        <v>6</v>
      </c>
      <c r="H2" s="87" t="s">
        <v>7</v>
      </c>
      <c r="I2" s="87" t="s">
        <v>8</v>
      </c>
      <c r="J2" s="87" t="s">
        <v>9</v>
      </c>
      <c r="K2" s="87" t="s">
        <v>10</v>
      </c>
      <c r="L2" s="88" t="s">
        <v>11</v>
      </c>
    </row>
    <row r="3" spans="1:13" ht="14.4" x14ac:dyDescent="0.3">
      <c r="A3" s="330" t="s">
        <v>124</v>
      </c>
      <c r="B3" s="331" t="s">
        <v>125</v>
      </c>
      <c r="C3" s="331" t="s">
        <v>126</v>
      </c>
      <c r="D3" s="331" t="s">
        <v>124</v>
      </c>
      <c r="E3" s="331" t="s">
        <v>127</v>
      </c>
      <c r="F3" s="331" t="s">
        <v>56</v>
      </c>
      <c r="G3" s="332">
        <v>32708.834714609799</v>
      </c>
      <c r="H3" s="332">
        <v>4751.5643360245404</v>
      </c>
      <c r="I3" s="332">
        <v>798.78665994200003</v>
      </c>
      <c r="J3" s="332">
        <v>798.78665994200003</v>
      </c>
      <c r="K3" s="332">
        <v>292.12373662981798</v>
      </c>
      <c r="L3" s="333">
        <v>5842.4747325963599</v>
      </c>
    </row>
    <row r="4" spans="1:13" ht="14.4" x14ac:dyDescent="0.3">
      <c r="A4" s="330" t="s">
        <v>124</v>
      </c>
      <c r="B4" s="331" t="s">
        <v>125</v>
      </c>
      <c r="C4" s="331" t="s">
        <v>128</v>
      </c>
      <c r="D4" s="331" t="s">
        <v>124</v>
      </c>
      <c r="E4" s="331" t="s">
        <v>127</v>
      </c>
      <c r="F4" s="331" t="s">
        <v>56</v>
      </c>
      <c r="G4" s="332">
        <v>66255.322831259895</v>
      </c>
      <c r="H4" s="332">
        <v>11275.4238086108</v>
      </c>
      <c r="I4" s="332">
        <v>1732.0826443808</v>
      </c>
      <c r="J4" s="332">
        <v>1732.0826443808</v>
      </c>
      <c r="K4" s="332">
        <v>684.60560278903199</v>
      </c>
      <c r="L4" s="333">
        <v>13692.112055780601</v>
      </c>
    </row>
    <row r="5" spans="1:13" ht="14.4" x14ac:dyDescent="0.3">
      <c r="A5" s="330" t="s">
        <v>124</v>
      </c>
      <c r="B5" s="331" t="s">
        <v>125</v>
      </c>
      <c r="C5" s="331" t="s">
        <v>129</v>
      </c>
      <c r="D5" s="331" t="s">
        <v>124</v>
      </c>
      <c r="E5" s="331" t="s">
        <v>127</v>
      </c>
      <c r="F5" s="331" t="s">
        <v>56</v>
      </c>
      <c r="G5" s="332">
        <v>156326.23197962699</v>
      </c>
      <c r="H5" s="332">
        <v>29090.991282760901</v>
      </c>
      <c r="I5" s="332">
        <v>4102.4760423914104</v>
      </c>
      <c r="J5" s="332">
        <v>4102.4760423914104</v>
      </c>
      <c r="K5" s="332">
        <v>1747.0245960606501</v>
      </c>
      <c r="L5" s="333">
        <v>34940.491921212997</v>
      </c>
      <c r="M5" s="329"/>
    </row>
    <row r="6" spans="1:13" ht="14.4" x14ac:dyDescent="0.3">
      <c r="A6" s="330" t="s">
        <v>124</v>
      </c>
      <c r="B6" s="331" t="s">
        <v>125</v>
      </c>
      <c r="C6" s="331" t="s">
        <v>130</v>
      </c>
      <c r="D6" s="331" t="s">
        <v>124</v>
      </c>
      <c r="E6" s="331" t="s">
        <v>127</v>
      </c>
      <c r="F6" s="331" t="s">
        <v>56</v>
      </c>
      <c r="G6" s="332">
        <v>289196.66685823898</v>
      </c>
      <c r="H6" s="332">
        <v>52798.605106362702</v>
      </c>
      <c r="I6" s="332">
        <v>6992.6183001538502</v>
      </c>
      <c r="J6" s="332">
        <v>6992.6183001538502</v>
      </c>
      <c r="K6" s="332">
        <v>3146.9064950798202</v>
      </c>
      <c r="L6" s="333">
        <v>62938.129901596403</v>
      </c>
    </row>
    <row r="7" spans="1:13" ht="14.4" x14ac:dyDescent="0.3">
      <c r="A7" s="330" t="s">
        <v>124</v>
      </c>
      <c r="B7" s="331" t="s">
        <v>125</v>
      </c>
      <c r="C7" s="331" t="s">
        <v>131</v>
      </c>
      <c r="D7" s="331" t="s">
        <v>124</v>
      </c>
      <c r="E7" s="331" t="s">
        <v>127</v>
      </c>
      <c r="F7" s="331" t="s">
        <v>56</v>
      </c>
      <c r="G7" s="332">
        <v>594682.08054353297</v>
      </c>
      <c r="H7" s="332">
        <v>117114.912838387</v>
      </c>
      <c r="I7" s="332">
        <v>12086.458995520599</v>
      </c>
      <c r="J7" s="332">
        <v>12086.458995520599</v>
      </c>
      <c r="K7" s="332">
        <v>6800.0722017845901</v>
      </c>
      <c r="L7" s="333">
        <v>136001.44403569199</v>
      </c>
      <c r="M7" s="329"/>
    </row>
    <row r="8" spans="1:13" ht="14.4" x14ac:dyDescent="0.3">
      <c r="A8" s="330" t="s">
        <v>124</v>
      </c>
      <c r="B8" s="331" t="s">
        <v>125</v>
      </c>
      <c r="C8" s="331" t="s">
        <v>132</v>
      </c>
      <c r="D8" s="331" t="s">
        <v>124</v>
      </c>
      <c r="E8" s="331" t="s">
        <v>127</v>
      </c>
      <c r="F8" s="331" t="s">
        <v>56</v>
      </c>
      <c r="G8" s="332">
        <v>25083.592429883302</v>
      </c>
      <c r="H8" s="332">
        <v>11124.8259329704</v>
      </c>
      <c r="I8" s="332">
        <v>669.83121072277004</v>
      </c>
      <c r="J8" s="332">
        <v>669.83121072277004</v>
      </c>
      <c r="K8" s="332">
        <v>620.77142861543098</v>
      </c>
      <c r="L8" s="333">
        <v>12415.4285723086</v>
      </c>
    </row>
    <row r="9" spans="1:13" ht="14.4" x14ac:dyDescent="0.3">
      <c r="A9" s="330" t="s">
        <v>124</v>
      </c>
      <c r="B9" s="331" t="s">
        <v>125</v>
      </c>
      <c r="C9" s="331" t="s">
        <v>133</v>
      </c>
      <c r="D9" s="331" t="s">
        <v>124</v>
      </c>
      <c r="E9" s="331" t="s">
        <v>127</v>
      </c>
      <c r="F9" s="331" t="s">
        <v>56</v>
      </c>
      <c r="G9" s="332">
        <v>2068359.39111837</v>
      </c>
      <c r="H9" s="332">
        <v>209403.66824898499</v>
      </c>
      <c r="I9" s="332">
        <v>21931.528221376</v>
      </c>
      <c r="J9" s="332">
        <v>21931.528221376</v>
      </c>
      <c r="K9" s="332">
        <v>12175.5366563348</v>
      </c>
      <c r="L9" s="333">
        <v>243510.73312669501</v>
      </c>
    </row>
    <row r="10" spans="1:13" ht="14.4" x14ac:dyDescent="0.3">
      <c r="A10" s="330" t="s">
        <v>124</v>
      </c>
      <c r="B10" s="331" t="s">
        <v>125</v>
      </c>
      <c r="C10" s="331" t="s">
        <v>134</v>
      </c>
      <c r="D10" s="331" t="s">
        <v>124</v>
      </c>
      <c r="E10" s="331" t="s">
        <v>127</v>
      </c>
      <c r="F10" s="331" t="s">
        <v>56</v>
      </c>
      <c r="G10" s="332">
        <v>5716823.7456387002</v>
      </c>
      <c r="H10" s="332">
        <v>446677.864395059</v>
      </c>
      <c r="I10" s="332">
        <v>42347.212320412204</v>
      </c>
      <c r="J10" s="332">
        <v>42347.212320412204</v>
      </c>
      <c r="K10" s="332">
        <v>25738.161932393199</v>
      </c>
      <c r="L10" s="333">
        <v>514763.23864786502</v>
      </c>
    </row>
    <row r="11" spans="1:13" ht="14.4" x14ac:dyDescent="0.3">
      <c r="A11" s="330" t="s">
        <v>124</v>
      </c>
      <c r="B11" s="331" t="s">
        <v>125</v>
      </c>
      <c r="C11" s="331" t="s">
        <v>135</v>
      </c>
      <c r="D11" s="331" t="s">
        <v>124</v>
      </c>
      <c r="E11" s="331" t="s">
        <v>127</v>
      </c>
      <c r="F11" s="331" t="s">
        <v>56</v>
      </c>
      <c r="G11" s="332">
        <v>22562413.9632807</v>
      </c>
      <c r="H11" s="332">
        <v>1178123.2838717501</v>
      </c>
      <c r="I11" s="332">
        <v>97438.924987810999</v>
      </c>
      <c r="J11" s="332">
        <v>97438.924987810999</v>
      </c>
      <c r="K11" s="332">
        <v>67134.853097871601</v>
      </c>
      <c r="L11" s="333">
        <v>1342697.0619574301</v>
      </c>
    </row>
    <row r="12" spans="1:13" ht="14.4" x14ac:dyDescent="0.3">
      <c r="A12" s="330" t="s">
        <v>124</v>
      </c>
      <c r="B12" s="331" t="s">
        <v>125</v>
      </c>
      <c r="C12" s="331" t="s">
        <v>136</v>
      </c>
      <c r="D12" s="331" t="s">
        <v>124</v>
      </c>
      <c r="E12" s="331" t="s">
        <v>127</v>
      </c>
      <c r="F12" s="331" t="s">
        <v>56</v>
      </c>
      <c r="G12" s="332">
        <v>38274021.967834897</v>
      </c>
      <c r="H12" s="332">
        <v>1889386.3983465401</v>
      </c>
      <c r="I12" s="332">
        <v>131659.03892333401</v>
      </c>
      <c r="J12" s="332">
        <v>131659.03892333401</v>
      </c>
      <c r="K12" s="332">
        <v>106370.812487888</v>
      </c>
      <c r="L12" s="333">
        <v>2127416.24975777</v>
      </c>
    </row>
    <row r="13" spans="1:13" ht="14.4" x14ac:dyDescent="0.3">
      <c r="A13" s="330" t="s">
        <v>124</v>
      </c>
      <c r="B13" s="331" t="s">
        <v>125</v>
      </c>
      <c r="C13" s="331" t="s">
        <v>137</v>
      </c>
      <c r="D13" s="331" t="s">
        <v>124</v>
      </c>
      <c r="E13" s="331" t="s">
        <v>127</v>
      </c>
      <c r="F13" s="331" t="s">
        <v>56</v>
      </c>
      <c r="G13" s="332">
        <v>60326942.840846501</v>
      </c>
      <c r="H13" s="332">
        <v>3429065.6021864698</v>
      </c>
      <c r="I13" s="332">
        <v>204287.401848479</v>
      </c>
      <c r="J13" s="332">
        <v>204287.401848479</v>
      </c>
      <c r="K13" s="332">
        <v>191229.105475524</v>
      </c>
      <c r="L13" s="333">
        <v>3824582.1095104702</v>
      </c>
    </row>
    <row r="14" spans="1:13" ht="14.4" x14ac:dyDescent="0.3">
      <c r="A14" s="330" t="s">
        <v>124</v>
      </c>
      <c r="B14" s="331" t="s">
        <v>125</v>
      </c>
      <c r="C14" s="331" t="s">
        <v>138</v>
      </c>
      <c r="D14" s="331" t="s">
        <v>124</v>
      </c>
      <c r="E14" s="331" t="s">
        <v>127</v>
      </c>
      <c r="F14" s="331" t="s">
        <v>56</v>
      </c>
      <c r="G14" s="332">
        <v>100393506.983688</v>
      </c>
      <c r="H14" s="332">
        <v>5864869.0153994197</v>
      </c>
      <c r="I14" s="332">
        <v>3959036.9772450901</v>
      </c>
      <c r="J14" s="332">
        <v>719452.12122036598</v>
      </c>
      <c r="K14" s="332">
        <v>346543.21771683102</v>
      </c>
      <c r="L14" s="333">
        <v>6930864.3543366203</v>
      </c>
    </row>
    <row r="15" spans="1:13" ht="14.4" x14ac:dyDescent="0.3">
      <c r="A15" s="330" t="s">
        <v>124</v>
      </c>
      <c r="B15" s="331" t="s">
        <v>139</v>
      </c>
      <c r="C15" s="331" t="s">
        <v>140</v>
      </c>
      <c r="D15" s="331" t="s">
        <v>141</v>
      </c>
      <c r="E15" s="331" t="s">
        <v>142</v>
      </c>
      <c r="F15" s="331" t="s">
        <v>56</v>
      </c>
      <c r="G15" s="332">
        <v>66152.857918989495</v>
      </c>
      <c r="H15" s="332">
        <v>10419.655479527701</v>
      </c>
      <c r="I15" s="332">
        <v>18820.464655641601</v>
      </c>
      <c r="J15" s="332">
        <v>4919.4689466632399</v>
      </c>
      <c r="K15" s="332">
        <v>807.32233822057401</v>
      </c>
      <c r="L15" s="333">
        <v>16146.446764411499</v>
      </c>
    </row>
    <row r="16" spans="1:13" ht="14.4" x14ac:dyDescent="0.3">
      <c r="A16" s="330" t="s">
        <v>124</v>
      </c>
      <c r="B16" s="331" t="s">
        <v>724</v>
      </c>
      <c r="C16" s="331" t="s">
        <v>725</v>
      </c>
      <c r="D16" s="331" t="s">
        <v>726</v>
      </c>
      <c r="E16" s="331" t="s">
        <v>2159</v>
      </c>
      <c r="F16" s="331" t="s">
        <v>56</v>
      </c>
      <c r="G16" s="332">
        <v>13733.296232480299</v>
      </c>
      <c r="H16" s="332">
        <v>2393.0522211400798</v>
      </c>
      <c r="I16" s="332">
        <v>7783.4703202898199</v>
      </c>
      <c r="J16" s="332">
        <v>1869.2870960811599</v>
      </c>
      <c r="K16" s="332">
        <v>224.33364827480199</v>
      </c>
      <c r="L16" s="333">
        <v>4486.67296549604</v>
      </c>
    </row>
    <row r="17" spans="1:12" ht="14.4" x14ac:dyDescent="0.3">
      <c r="A17" s="330" t="s">
        <v>727</v>
      </c>
      <c r="B17" s="331" t="s">
        <v>728</v>
      </c>
      <c r="C17" s="331" t="s">
        <v>729</v>
      </c>
      <c r="D17" s="331" t="s">
        <v>727</v>
      </c>
      <c r="E17" s="331" t="s">
        <v>730</v>
      </c>
      <c r="F17" s="331" t="s">
        <v>56</v>
      </c>
      <c r="G17" s="332">
        <v>98806.691384961799</v>
      </c>
      <c r="H17" s="332">
        <v>7595.6084755598404</v>
      </c>
      <c r="I17" s="332">
        <v>1441.6910164917001</v>
      </c>
      <c r="J17" s="332">
        <v>1441.6910164917001</v>
      </c>
      <c r="K17" s="332">
        <v>475.64734168692303</v>
      </c>
      <c r="L17" s="333">
        <v>9512.9468337384696</v>
      </c>
    </row>
    <row r="18" spans="1:12" ht="14.4" x14ac:dyDescent="0.3">
      <c r="A18" s="330" t="s">
        <v>727</v>
      </c>
      <c r="B18" s="331" t="s">
        <v>728</v>
      </c>
      <c r="C18" s="331" t="s">
        <v>731</v>
      </c>
      <c r="D18" s="331" t="s">
        <v>727</v>
      </c>
      <c r="E18" s="331" t="s">
        <v>730</v>
      </c>
      <c r="F18" s="331" t="s">
        <v>56</v>
      </c>
      <c r="G18" s="332">
        <v>256177.140799783</v>
      </c>
      <c r="H18" s="332">
        <v>17655.745550329601</v>
      </c>
      <c r="I18" s="332">
        <v>3148.1420331237</v>
      </c>
      <c r="J18" s="332">
        <v>3148.1422067607</v>
      </c>
      <c r="K18" s="332">
        <v>1094.94146089949</v>
      </c>
      <c r="L18" s="333">
        <v>21898.829217989802</v>
      </c>
    </row>
    <row r="19" spans="1:12" ht="14.4" x14ac:dyDescent="0.3">
      <c r="A19" s="330" t="s">
        <v>727</v>
      </c>
      <c r="B19" s="331" t="s">
        <v>728</v>
      </c>
      <c r="C19" s="331" t="s">
        <v>732</v>
      </c>
      <c r="D19" s="331" t="s">
        <v>727</v>
      </c>
      <c r="E19" s="331" t="s">
        <v>730</v>
      </c>
      <c r="F19" s="331" t="s">
        <v>56</v>
      </c>
      <c r="G19" s="332">
        <v>625361.32395905303</v>
      </c>
      <c r="H19" s="332">
        <v>32083.380886897401</v>
      </c>
      <c r="I19" s="332">
        <v>147771.47689212201</v>
      </c>
      <c r="J19" s="332">
        <v>13785.661671289399</v>
      </c>
      <c r="K19" s="332">
        <v>2414.16013464141</v>
      </c>
      <c r="L19" s="333">
        <v>48283.202692828199</v>
      </c>
    </row>
    <row r="20" spans="1:12" ht="14.4" x14ac:dyDescent="0.3">
      <c r="A20" s="330" t="s">
        <v>727</v>
      </c>
      <c r="B20" s="331" t="s">
        <v>835</v>
      </c>
      <c r="C20" s="331" t="s">
        <v>836</v>
      </c>
      <c r="D20" s="331" t="s">
        <v>837</v>
      </c>
      <c r="E20" s="331" t="s">
        <v>838</v>
      </c>
      <c r="F20" s="331" t="s">
        <v>56</v>
      </c>
      <c r="G20" s="332">
        <v>21911.273732990601</v>
      </c>
      <c r="H20" s="332">
        <v>2186.3532382614198</v>
      </c>
      <c r="I20" s="332">
        <v>450.00052880496997</v>
      </c>
      <c r="J20" s="332">
        <v>450.00063497960002</v>
      </c>
      <c r="K20" s="332">
        <v>138.75546701268499</v>
      </c>
      <c r="L20" s="333">
        <v>2775.1093402537099</v>
      </c>
    </row>
    <row r="21" spans="1:12" ht="14.4" x14ac:dyDescent="0.3">
      <c r="A21" s="330" t="s">
        <v>727</v>
      </c>
      <c r="B21" s="331" t="s">
        <v>839</v>
      </c>
      <c r="C21" s="331" t="s">
        <v>840</v>
      </c>
      <c r="D21" s="331" t="s">
        <v>841</v>
      </c>
      <c r="E21" s="331" t="s">
        <v>842</v>
      </c>
      <c r="F21" s="331" t="s">
        <v>56</v>
      </c>
      <c r="G21" s="332">
        <v>3860.0309422697201</v>
      </c>
      <c r="H21" s="332">
        <v>452.85840172002202</v>
      </c>
      <c r="I21" s="332">
        <v>7009.1990198864996</v>
      </c>
      <c r="J21" s="332">
        <v>1371.6225755251701</v>
      </c>
      <c r="K21" s="332">
        <v>96.025314591851995</v>
      </c>
      <c r="L21" s="333">
        <v>1920.50629183704</v>
      </c>
    </row>
    <row r="22" spans="1:12" ht="14.4" x14ac:dyDescent="0.3">
      <c r="A22" s="330" t="s">
        <v>727</v>
      </c>
      <c r="B22" s="331" t="s">
        <v>843</v>
      </c>
      <c r="C22" s="331" t="s">
        <v>844</v>
      </c>
      <c r="D22" s="331" t="s">
        <v>845</v>
      </c>
      <c r="E22" s="331" t="s">
        <v>846</v>
      </c>
      <c r="F22" s="331" t="s">
        <v>56</v>
      </c>
      <c r="G22" s="332">
        <v>16444.3813449345</v>
      </c>
      <c r="H22" s="332">
        <v>1165.8844327879899</v>
      </c>
      <c r="I22" s="332">
        <v>208.93102660400001</v>
      </c>
      <c r="J22" s="332">
        <v>208.93111264269999</v>
      </c>
      <c r="K22" s="332">
        <v>72.358712917404503</v>
      </c>
      <c r="L22" s="333">
        <v>1447.17425834809</v>
      </c>
    </row>
    <row r="23" spans="1:12" ht="14.4" x14ac:dyDescent="0.3">
      <c r="A23" s="330" t="s">
        <v>727</v>
      </c>
      <c r="B23" s="331" t="s">
        <v>847</v>
      </c>
      <c r="C23" s="331" t="s">
        <v>848</v>
      </c>
      <c r="D23" s="331" t="s">
        <v>849</v>
      </c>
      <c r="E23" s="331" t="s">
        <v>850</v>
      </c>
      <c r="F23" s="331" t="s">
        <v>56</v>
      </c>
      <c r="G23" s="332">
        <v>26705.719939244798</v>
      </c>
      <c r="H23" s="332">
        <v>4474.5043029321096</v>
      </c>
      <c r="I23" s="332">
        <v>756.93490565449997</v>
      </c>
      <c r="J23" s="332">
        <v>756.93511679840003</v>
      </c>
      <c r="K23" s="332">
        <v>275.33891682792199</v>
      </c>
      <c r="L23" s="333">
        <v>5506.7783365584301</v>
      </c>
    </row>
    <row r="24" spans="1:12" ht="14.4" x14ac:dyDescent="0.3">
      <c r="A24" s="330" t="s">
        <v>727</v>
      </c>
      <c r="B24" s="331" t="s">
        <v>851</v>
      </c>
      <c r="C24" s="331" t="s">
        <v>852</v>
      </c>
      <c r="D24" s="331" t="s">
        <v>92</v>
      </c>
      <c r="E24" s="331" t="s">
        <v>853</v>
      </c>
      <c r="F24" s="331" t="s">
        <v>56</v>
      </c>
      <c r="G24" s="332">
        <v>51842.038025290902</v>
      </c>
      <c r="H24" s="332">
        <v>5950.8274300375497</v>
      </c>
      <c r="I24" s="332">
        <v>1120.428558394</v>
      </c>
      <c r="J24" s="332">
        <v>1120.428558394</v>
      </c>
      <c r="K24" s="332">
        <v>372.17136781218699</v>
      </c>
      <c r="L24" s="333">
        <v>7443.4273562437402</v>
      </c>
    </row>
    <row r="25" spans="1:12" ht="14.4" x14ac:dyDescent="0.3">
      <c r="A25" s="330" t="s">
        <v>1176</v>
      </c>
      <c r="B25" s="331" t="s">
        <v>1177</v>
      </c>
      <c r="C25" s="331" t="s">
        <v>1178</v>
      </c>
      <c r="D25" s="331" t="s">
        <v>1176</v>
      </c>
      <c r="E25" s="331" t="s">
        <v>1179</v>
      </c>
      <c r="F25" s="331" t="s">
        <v>56</v>
      </c>
      <c r="G25" s="332">
        <v>14170.4398785906</v>
      </c>
      <c r="H25" s="332">
        <v>2098.9694744897201</v>
      </c>
      <c r="I25" s="332">
        <v>570.72500877109997</v>
      </c>
      <c r="J25" s="332">
        <v>570.72500877109997</v>
      </c>
      <c r="K25" s="332">
        <v>140.51023596109599</v>
      </c>
      <c r="L25" s="333">
        <v>2810.2047192219102</v>
      </c>
    </row>
    <row r="26" spans="1:12" ht="14.4" x14ac:dyDescent="0.3">
      <c r="A26" s="330" t="s">
        <v>124</v>
      </c>
      <c r="B26" s="331" t="s">
        <v>245</v>
      </c>
      <c r="C26" s="331" t="s">
        <v>246</v>
      </c>
      <c r="D26" s="331" t="s">
        <v>247</v>
      </c>
      <c r="E26" s="331" t="s">
        <v>248</v>
      </c>
      <c r="F26" s="331" t="s">
        <v>56</v>
      </c>
      <c r="G26" s="332">
        <v>19136.250933363099</v>
      </c>
      <c r="H26" s="332">
        <v>2720.12260564282</v>
      </c>
      <c r="I26" s="332">
        <v>3061.5297692187501</v>
      </c>
      <c r="J26" s="332">
        <v>1273.2679177134901</v>
      </c>
      <c r="K26" s="332">
        <v>210.1784485977</v>
      </c>
      <c r="L26" s="333">
        <v>4203.5689719540096</v>
      </c>
    </row>
    <row r="27" spans="1:12" ht="14.4" x14ac:dyDescent="0.3">
      <c r="A27" s="330" t="s">
        <v>292</v>
      </c>
      <c r="B27" s="331" t="s">
        <v>293</v>
      </c>
      <c r="C27" s="331" t="s">
        <v>294</v>
      </c>
      <c r="D27" s="331" t="s">
        <v>292</v>
      </c>
      <c r="E27" s="331" t="s">
        <v>295</v>
      </c>
      <c r="F27" s="331" t="s">
        <v>56</v>
      </c>
      <c r="G27" s="332">
        <v>99964.613703753406</v>
      </c>
      <c r="H27" s="332">
        <v>8758.3602663426609</v>
      </c>
      <c r="I27" s="332">
        <v>1580.38850966884</v>
      </c>
      <c r="J27" s="332">
        <v>1580.38850966884</v>
      </c>
      <c r="K27" s="332">
        <v>544.14467242165802</v>
      </c>
      <c r="L27" s="333">
        <v>10882.8934484332</v>
      </c>
    </row>
    <row r="28" spans="1:12" ht="14.4" x14ac:dyDescent="0.3">
      <c r="A28" s="330" t="s">
        <v>292</v>
      </c>
      <c r="B28" s="331" t="s">
        <v>293</v>
      </c>
      <c r="C28" s="331" t="s">
        <v>296</v>
      </c>
      <c r="D28" s="331" t="s">
        <v>292</v>
      </c>
      <c r="E28" s="331" t="s">
        <v>295</v>
      </c>
      <c r="F28" s="331" t="s">
        <v>56</v>
      </c>
      <c r="G28" s="332">
        <v>452070.49980638298</v>
      </c>
      <c r="H28" s="332">
        <v>24818.6457786967</v>
      </c>
      <c r="I28" s="332">
        <v>4164.4924660452398</v>
      </c>
      <c r="J28" s="332">
        <v>4164.4924660452398</v>
      </c>
      <c r="K28" s="332">
        <v>1525.42832867063</v>
      </c>
      <c r="L28" s="333">
        <v>30508.5665734125</v>
      </c>
    </row>
    <row r="29" spans="1:12" ht="14.4" x14ac:dyDescent="0.3">
      <c r="A29" s="330" t="s">
        <v>292</v>
      </c>
      <c r="B29" s="331" t="s">
        <v>293</v>
      </c>
      <c r="C29" s="331" t="s">
        <v>297</v>
      </c>
      <c r="D29" s="331" t="s">
        <v>292</v>
      </c>
      <c r="E29" s="331" t="s">
        <v>295</v>
      </c>
      <c r="F29" s="331" t="s">
        <v>56</v>
      </c>
      <c r="G29" s="332">
        <v>1350328.6903548201</v>
      </c>
      <c r="H29" s="332">
        <v>56858.694277582297</v>
      </c>
      <c r="I29" s="332">
        <v>8555.8018519263696</v>
      </c>
      <c r="J29" s="332">
        <v>8555.8018519263696</v>
      </c>
      <c r="K29" s="332">
        <v>3442.86821734256</v>
      </c>
      <c r="L29" s="333">
        <v>68857.364346851202</v>
      </c>
    </row>
    <row r="30" spans="1:12" ht="14.4" x14ac:dyDescent="0.3">
      <c r="A30" s="330" t="s">
        <v>292</v>
      </c>
      <c r="B30" s="331" t="s">
        <v>478</v>
      </c>
      <c r="C30" s="331" t="s">
        <v>479</v>
      </c>
      <c r="D30" s="331" t="s">
        <v>480</v>
      </c>
      <c r="E30" s="331" t="s">
        <v>481</v>
      </c>
      <c r="F30" s="331" t="s">
        <v>56</v>
      </c>
      <c r="G30" s="332">
        <v>38162.201241319002</v>
      </c>
      <c r="H30" s="332">
        <v>6980.9720998323901</v>
      </c>
      <c r="I30" s="332">
        <v>1248.55414061132</v>
      </c>
      <c r="J30" s="332">
        <v>1248.55414061132</v>
      </c>
      <c r="K30" s="332">
        <v>433.13296002335301</v>
      </c>
      <c r="L30" s="333">
        <v>8662.6592004670601</v>
      </c>
    </row>
    <row r="31" spans="1:12" ht="14.4" x14ac:dyDescent="0.3">
      <c r="A31" s="330" t="s">
        <v>292</v>
      </c>
      <c r="B31" s="331" t="s">
        <v>482</v>
      </c>
      <c r="C31" s="331" t="s">
        <v>483</v>
      </c>
      <c r="D31" s="331" t="s">
        <v>484</v>
      </c>
      <c r="E31" s="331" t="s">
        <v>485</v>
      </c>
      <c r="F31" s="331" t="s">
        <v>56</v>
      </c>
      <c r="G31" s="332">
        <v>39579.4707437037</v>
      </c>
      <c r="H31" s="332">
        <v>5841.1735682964299</v>
      </c>
      <c r="I31" s="332">
        <v>1120.345595326</v>
      </c>
      <c r="J31" s="332">
        <v>1120.345595326</v>
      </c>
      <c r="K31" s="332">
        <v>366.39574545381203</v>
      </c>
      <c r="L31" s="333">
        <v>7327.9149090762403</v>
      </c>
    </row>
    <row r="32" spans="1:12" ht="14.4" x14ac:dyDescent="0.3">
      <c r="A32" s="330" t="s">
        <v>292</v>
      </c>
      <c r="B32" s="331" t="s">
        <v>486</v>
      </c>
      <c r="C32" s="331" t="s">
        <v>487</v>
      </c>
      <c r="D32" s="331" t="s">
        <v>488</v>
      </c>
      <c r="E32" s="331" t="s">
        <v>489</v>
      </c>
      <c r="F32" s="331" t="s">
        <v>56</v>
      </c>
      <c r="G32" s="332">
        <v>20223.0646675961</v>
      </c>
      <c r="H32" s="332">
        <v>4930.4692249294003</v>
      </c>
      <c r="I32" s="332">
        <v>949.83844568179995</v>
      </c>
      <c r="J32" s="332">
        <v>949.83844568179995</v>
      </c>
      <c r="K32" s="332">
        <v>309.48987740058902</v>
      </c>
      <c r="L32" s="333">
        <v>6189.7975480117902</v>
      </c>
    </row>
    <row r="33" spans="1:12" ht="14.4" x14ac:dyDescent="0.3">
      <c r="A33" s="330" t="s">
        <v>292</v>
      </c>
      <c r="B33" s="331" t="s">
        <v>486</v>
      </c>
      <c r="C33" s="331" t="s">
        <v>490</v>
      </c>
      <c r="D33" s="331" t="s">
        <v>488</v>
      </c>
      <c r="E33" s="331" t="s">
        <v>489</v>
      </c>
      <c r="F33" s="331" t="s">
        <v>56</v>
      </c>
      <c r="G33" s="332">
        <v>84718.890435650697</v>
      </c>
      <c r="H33" s="332">
        <v>9945.7608168624502</v>
      </c>
      <c r="I33" s="332">
        <v>1733.2387296494801</v>
      </c>
      <c r="J33" s="332">
        <v>1733.2387296494801</v>
      </c>
      <c r="K33" s="332">
        <v>614.68418665852198</v>
      </c>
      <c r="L33" s="333">
        <v>12293.683733170499</v>
      </c>
    </row>
    <row r="34" spans="1:12" ht="14.4" x14ac:dyDescent="0.3">
      <c r="A34" s="330" t="s">
        <v>292</v>
      </c>
      <c r="B34" s="331" t="s">
        <v>491</v>
      </c>
      <c r="C34" s="331" t="s">
        <v>492</v>
      </c>
      <c r="D34" s="331" t="s">
        <v>493</v>
      </c>
      <c r="E34" s="331" t="s">
        <v>494</v>
      </c>
      <c r="F34" s="331" t="s">
        <v>56</v>
      </c>
      <c r="G34" s="332">
        <v>14803.959326714799</v>
      </c>
      <c r="H34" s="332">
        <v>2342.1100238986901</v>
      </c>
      <c r="I34" s="332">
        <v>385.17983945769998</v>
      </c>
      <c r="J34" s="332">
        <v>385.17983945769998</v>
      </c>
      <c r="K34" s="332">
        <v>143.54157175559999</v>
      </c>
      <c r="L34" s="333">
        <v>2870.8314351119898</v>
      </c>
    </row>
    <row r="35" spans="1:12" ht="14.4" x14ac:dyDescent="0.3">
      <c r="A35" s="330" t="s">
        <v>292</v>
      </c>
      <c r="B35" s="331" t="s">
        <v>495</v>
      </c>
      <c r="C35" s="331" t="s">
        <v>496</v>
      </c>
      <c r="D35" s="331" t="s">
        <v>497</v>
      </c>
      <c r="E35" s="331" t="s">
        <v>498</v>
      </c>
      <c r="F35" s="331" t="s">
        <v>56</v>
      </c>
      <c r="G35" s="332">
        <v>16378.999706221601</v>
      </c>
      <c r="H35" s="332">
        <v>2147.2887177412999</v>
      </c>
      <c r="I35" s="332">
        <v>425.22442968360002</v>
      </c>
      <c r="J35" s="332">
        <v>425.22442968360002</v>
      </c>
      <c r="K35" s="332">
        <v>135.39542881183701</v>
      </c>
      <c r="L35" s="333">
        <v>2707.9085762367399</v>
      </c>
    </row>
    <row r="36" spans="1:12" ht="14.4" x14ac:dyDescent="0.3">
      <c r="A36" s="330" t="s">
        <v>292</v>
      </c>
      <c r="B36" s="331" t="s">
        <v>499</v>
      </c>
      <c r="C36" s="331" t="s">
        <v>500</v>
      </c>
      <c r="D36" s="331" t="s">
        <v>501</v>
      </c>
      <c r="E36" s="331" t="s">
        <v>502</v>
      </c>
      <c r="F36" s="331" t="s">
        <v>56</v>
      </c>
      <c r="G36" s="332">
        <v>5233.9716306935297</v>
      </c>
      <c r="H36" s="332">
        <v>1880.7456161738301</v>
      </c>
      <c r="I36" s="332">
        <v>336.4457325061</v>
      </c>
      <c r="J36" s="332">
        <v>336.4457325061</v>
      </c>
      <c r="K36" s="332">
        <v>116.69428150947</v>
      </c>
      <c r="L36" s="333">
        <v>2333.8856301894002</v>
      </c>
    </row>
    <row r="37" spans="1:12" ht="14.4" x14ac:dyDescent="0.3">
      <c r="A37" s="330" t="s">
        <v>292</v>
      </c>
      <c r="B37" s="331" t="s">
        <v>503</v>
      </c>
      <c r="C37" s="331" t="s">
        <v>504</v>
      </c>
      <c r="D37" s="331" t="s">
        <v>397</v>
      </c>
      <c r="E37" s="331" t="s">
        <v>505</v>
      </c>
      <c r="F37" s="331" t="s">
        <v>56</v>
      </c>
      <c r="G37" s="332">
        <v>5915.6293693467796</v>
      </c>
      <c r="H37" s="332">
        <v>2501.1836270491099</v>
      </c>
      <c r="I37" s="332">
        <v>439.96661145249999</v>
      </c>
      <c r="J37" s="332">
        <v>439.96661145249999</v>
      </c>
      <c r="K37" s="332">
        <v>154.79738097376901</v>
      </c>
      <c r="L37" s="333">
        <v>3095.9476194753802</v>
      </c>
    </row>
    <row r="38" spans="1:12" ht="14.4" x14ac:dyDescent="0.3">
      <c r="A38" s="330" t="s">
        <v>292</v>
      </c>
      <c r="B38" s="331" t="s">
        <v>474</v>
      </c>
      <c r="C38" s="331" t="s">
        <v>475</v>
      </c>
      <c r="D38" s="331" t="s">
        <v>476</v>
      </c>
      <c r="E38" s="331" t="s">
        <v>477</v>
      </c>
      <c r="F38" s="331" t="s">
        <v>56</v>
      </c>
      <c r="G38" s="332">
        <v>10853.830768374601</v>
      </c>
      <c r="H38" s="332">
        <v>1887.2065474123899</v>
      </c>
      <c r="I38" s="332">
        <v>345.30227201090003</v>
      </c>
      <c r="J38" s="332">
        <v>345.30227201090003</v>
      </c>
      <c r="K38" s="332">
        <v>117.500464180173</v>
      </c>
      <c r="L38" s="333">
        <v>2350.0092836034601</v>
      </c>
    </row>
    <row r="39" spans="1:12" ht="14.4" x14ac:dyDescent="0.3">
      <c r="A39" s="330" t="s">
        <v>689</v>
      </c>
      <c r="B39" s="331" t="s">
        <v>690</v>
      </c>
      <c r="C39" s="331" t="s">
        <v>691</v>
      </c>
      <c r="D39" s="331" t="s">
        <v>689</v>
      </c>
      <c r="E39" s="331" t="s">
        <v>692</v>
      </c>
      <c r="F39" s="331" t="s">
        <v>56</v>
      </c>
      <c r="G39" s="332">
        <v>37606.875142208199</v>
      </c>
      <c r="H39" s="332">
        <v>2397.4351021296602</v>
      </c>
      <c r="I39" s="332">
        <v>455.4941576297</v>
      </c>
      <c r="J39" s="332">
        <v>455.4941576297</v>
      </c>
      <c r="K39" s="332">
        <v>150.154171566282</v>
      </c>
      <c r="L39" s="333">
        <v>3003.08343132564</v>
      </c>
    </row>
    <row r="40" spans="1:12" ht="14.4" x14ac:dyDescent="0.3">
      <c r="A40" s="330" t="s">
        <v>689</v>
      </c>
      <c r="B40" s="331" t="s">
        <v>690</v>
      </c>
      <c r="C40" s="331" t="s">
        <v>693</v>
      </c>
      <c r="D40" s="331" t="s">
        <v>689</v>
      </c>
      <c r="E40" s="331" t="s">
        <v>692</v>
      </c>
      <c r="F40" s="331" t="s">
        <v>56</v>
      </c>
      <c r="G40" s="332">
        <v>222069.226931304</v>
      </c>
      <c r="H40" s="332">
        <v>12246.7726761346</v>
      </c>
      <c r="I40" s="332">
        <v>2189.9963640571</v>
      </c>
      <c r="J40" s="332">
        <v>2189.9963640571</v>
      </c>
      <c r="K40" s="332">
        <v>759.82994948377598</v>
      </c>
      <c r="L40" s="333">
        <v>15196.5989896755</v>
      </c>
    </row>
    <row r="41" spans="1:12" ht="14.4" x14ac:dyDescent="0.3">
      <c r="A41" s="330" t="s">
        <v>689</v>
      </c>
      <c r="B41" s="331" t="s">
        <v>690</v>
      </c>
      <c r="C41" s="331" t="s">
        <v>694</v>
      </c>
      <c r="D41" s="331" t="s">
        <v>689</v>
      </c>
      <c r="E41" s="331" t="s">
        <v>692</v>
      </c>
      <c r="F41" s="331" t="s">
        <v>56</v>
      </c>
      <c r="G41" s="332">
        <v>537961.59423811105</v>
      </c>
      <c r="H41" s="332">
        <v>25203.609268296401</v>
      </c>
      <c r="I41" s="332">
        <v>3936.6318334273901</v>
      </c>
      <c r="J41" s="332">
        <v>3936.6318334273901</v>
      </c>
      <c r="K41" s="332">
        <v>1533.69690009072</v>
      </c>
      <c r="L41" s="333">
        <v>30673.938001814498</v>
      </c>
    </row>
    <row r="42" spans="1:12" ht="14.4" x14ac:dyDescent="0.3">
      <c r="A42" s="330" t="s">
        <v>689</v>
      </c>
      <c r="B42" s="331" t="s">
        <v>712</v>
      </c>
      <c r="C42" s="331" t="s">
        <v>713</v>
      </c>
      <c r="D42" s="331" t="s">
        <v>714</v>
      </c>
      <c r="E42" s="331" t="s">
        <v>715</v>
      </c>
      <c r="F42" s="331" t="s">
        <v>56</v>
      </c>
      <c r="G42" s="332">
        <v>14584.2695819734</v>
      </c>
      <c r="H42" s="332">
        <v>2433.8974193174499</v>
      </c>
      <c r="I42" s="332">
        <v>436.99081461050002</v>
      </c>
      <c r="J42" s="332">
        <v>436.99081461050002</v>
      </c>
      <c r="K42" s="332">
        <v>151.09938073305</v>
      </c>
      <c r="L42" s="333">
        <v>3021.987614661</v>
      </c>
    </row>
    <row r="43" spans="1:12" ht="14.4" x14ac:dyDescent="0.3">
      <c r="A43" s="330" t="s">
        <v>689</v>
      </c>
      <c r="B43" s="331" t="s">
        <v>716</v>
      </c>
      <c r="C43" s="331" t="s">
        <v>717</v>
      </c>
      <c r="D43" s="331" t="s">
        <v>718</v>
      </c>
      <c r="E43" s="331" t="s">
        <v>719</v>
      </c>
      <c r="F43" s="331" t="s">
        <v>56</v>
      </c>
      <c r="G43" s="332">
        <v>23483.249624960499</v>
      </c>
      <c r="H43" s="332">
        <v>3850.1308261880199</v>
      </c>
      <c r="I43" s="332">
        <v>760.94180377246005</v>
      </c>
      <c r="J43" s="332">
        <v>760.94180377246005</v>
      </c>
      <c r="K43" s="332">
        <v>242.68803315581499</v>
      </c>
      <c r="L43" s="333">
        <v>4853.7606631162998</v>
      </c>
    </row>
    <row r="44" spans="1:12" ht="14.4" x14ac:dyDescent="0.3">
      <c r="A44" s="330" t="s">
        <v>689</v>
      </c>
      <c r="B44" s="331" t="s">
        <v>720</v>
      </c>
      <c r="C44" s="331" t="s">
        <v>721</v>
      </c>
      <c r="D44" s="331" t="s">
        <v>722</v>
      </c>
      <c r="E44" s="331" t="s">
        <v>723</v>
      </c>
      <c r="F44" s="331" t="s">
        <v>56</v>
      </c>
      <c r="G44" s="332">
        <v>32842.326506537502</v>
      </c>
      <c r="H44" s="332">
        <v>2391.9185135242501</v>
      </c>
      <c r="I44" s="332">
        <v>429.98482459299998</v>
      </c>
      <c r="J44" s="332">
        <v>429.98482459299998</v>
      </c>
      <c r="K44" s="332">
        <v>148.52122832196099</v>
      </c>
      <c r="L44" s="333">
        <v>2970.4245664392101</v>
      </c>
    </row>
    <row r="45" spans="1:12" ht="14.4" x14ac:dyDescent="0.3">
      <c r="A45" s="330" t="s">
        <v>760</v>
      </c>
      <c r="B45" s="331" t="s">
        <v>764</v>
      </c>
      <c r="C45" s="331" t="s">
        <v>765</v>
      </c>
      <c r="D45" s="331" t="s">
        <v>760</v>
      </c>
      <c r="E45" s="331" t="s">
        <v>763</v>
      </c>
      <c r="F45" s="331" t="s">
        <v>56</v>
      </c>
      <c r="G45" s="332">
        <v>13431.5748719611</v>
      </c>
      <c r="H45" s="332">
        <v>2177.7165297863298</v>
      </c>
      <c r="I45" s="332">
        <v>444.69600319530002</v>
      </c>
      <c r="J45" s="332">
        <v>444.69600319530002</v>
      </c>
      <c r="K45" s="332">
        <v>138.02171226219099</v>
      </c>
      <c r="L45" s="333">
        <v>2760.43424524382</v>
      </c>
    </row>
    <row r="46" spans="1:12" ht="14.4" x14ac:dyDescent="0.3">
      <c r="A46" s="334" t="s">
        <v>760</v>
      </c>
      <c r="B46" s="331" t="s">
        <v>764</v>
      </c>
      <c r="C46" s="331" t="s">
        <v>766</v>
      </c>
      <c r="D46" s="331" t="s">
        <v>760</v>
      </c>
      <c r="E46" s="331" t="s">
        <v>763</v>
      </c>
      <c r="F46" s="331" t="s">
        <v>56</v>
      </c>
      <c r="G46" s="332">
        <v>93194.562828787704</v>
      </c>
      <c r="H46" s="332">
        <v>10494.0975706269</v>
      </c>
      <c r="I46" s="332">
        <v>2089.5050047128998</v>
      </c>
      <c r="J46" s="332">
        <v>2089.5050047128998</v>
      </c>
      <c r="K46" s="332">
        <v>662.29487238630395</v>
      </c>
      <c r="L46" s="333">
        <v>13245.8974477261</v>
      </c>
    </row>
    <row r="47" spans="1:12" ht="14.4" x14ac:dyDescent="0.3">
      <c r="A47" s="335" t="s">
        <v>760</v>
      </c>
      <c r="B47" s="331" t="s">
        <v>764</v>
      </c>
      <c r="C47" s="331" t="s">
        <v>767</v>
      </c>
      <c r="D47" s="331" t="s">
        <v>760</v>
      </c>
      <c r="E47" s="331" t="s">
        <v>763</v>
      </c>
      <c r="F47" s="331" t="s">
        <v>56</v>
      </c>
      <c r="G47" s="332">
        <v>196001.106609721</v>
      </c>
      <c r="H47" s="332">
        <v>16109.503230153199</v>
      </c>
      <c r="I47" s="332">
        <v>3138.6775031099</v>
      </c>
      <c r="J47" s="332">
        <v>3138.6775031099</v>
      </c>
      <c r="K47" s="332">
        <v>1013.06214385595</v>
      </c>
      <c r="L47" s="333">
        <v>20261.242877119101</v>
      </c>
    </row>
    <row r="48" spans="1:12" ht="14.4" x14ac:dyDescent="0.3">
      <c r="A48" s="336" t="s">
        <v>760</v>
      </c>
      <c r="B48" s="331" t="s">
        <v>764</v>
      </c>
      <c r="C48" s="331" t="s">
        <v>768</v>
      </c>
      <c r="D48" s="331" t="s">
        <v>760</v>
      </c>
      <c r="E48" s="331" t="s">
        <v>763</v>
      </c>
      <c r="F48" s="331" t="s">
        <v>56</v>
      </c>
      <c r="G48" s="332">
        <v>270818.076295137</v>
      </c>
      <c r="H48" s="332">
        <v>28248.721630292799</v>
      </c>
      <c r="I48" s="332">
        <v>5105.6102246215896</v>
      </c>
      <c r="J48" s="332">
        <v>5105.6102246215896</v>
      </c>
      <c r="K48" s="332">
        <v>1755.4911502586499</v>
      </c>
      <c r="L48" s="333">
        <v>35109.823005172999</v>
      </c>
    </row>
    <row r="49" spans="1:12" ht="14.4" x14ac:dyDescent="0.3">
      <c r="A49" s="336" t="s">
        <v>760</v>
      </c>
      <c r="B49" s="331" t="s">
        <v>779</v>
      </c>
      <c r="C49" s="331" t="s">
        <v>780</v>
      </c>
      <c r="D49" s="331" t="s">
        <v>781</v>
      </c>
      <c r="E49" s="331" t="s">
        <v>782</v>
      </c>
      <c r="F49" s="331" t="s">
        <v>56</v>
      </c>
      <c r="G49" s="332">
        <v>11723.693510679501</v>
      </c>
      <c r="H49" s="332">
        <v>2381.6574945276402</v>
      </c>
      <c r="I49" s="332">
        <v>480.91124008769998</v>
      </c>
      <c r="J49" s="332">
        <v>480.91124008769998</v>
      </c>
      <c r="K49" s="332">
        <v>150.66151234817599</v>
      </c>
      <c r="L49" s="333">
        <v>3013.2302469635201</v>
      </c>
    </row>
    <row r="50" spans="1:12" ht="14.4" x14ac:dyDescent="0.3">
      <c r="A50" s="336" t="s">
        <v>760</v>
      </c>
      <c r="B50" s="337" t="s">
        <v>783</v>
      </c>
      <c r="C50" s="337" t="s">
        <v>784</v>
      </c>
      <c r="D50" s="337" t="s">
        <v>785</v>
      </c>
      <c r="E50" s="337" t="s">
        <v>786</v>
      </c>
      <c r="F50" s="337" t="s">
        <v>56</v>
      </c>
      <c r="G50" s="338">
        <v>28750.684982414601</v>
      </c>
      <c r="H50" s="338">
        <v>3632.2570976187599</v>
      </c>
      <c r="I50" s="338">
        <v>724.55945186609995</v>
      </c>
      <c r="J50" s="338">
        <v>724.55945186609995</v>
      </c>
      <c r="K50" s="338">
        <v>229.306134183414</v>
      </c>
      <c r="L50" s="339">
        <v>4586.1226836682699</v>
      </c>
    </row>
    <row r="51" spans="1:12" ht="14.4" x14ac:dyDescent="0.3">
      <c r="A51" s="336" t="s">
        <v>814</v>
      </c>
      <c r="B51" s="340" t="s">
        <v>815</v>
      </c>
      <c r="C51" s="340" t="s">
        <v>816</v>
      </c>
      <c r="D51" s="340" t="s">
        <v>814</v>
      </c>
      <c r="E51" s="340" t="s">
        <v>817</v>
      </c>
      <c r="F51" s="340" t="s">
        <v>56</v>
      </c>
      <c r="G51" s="341">
        <v>125666.559410521</v>
      </c>
      <c r="H51" s="341">
        <v>8483.0766498498997</v>
      </c>
      <c r="I51" s="341">
        <v>1544.2802012773</v>
      </c>
      <c r="J51" s="341">
        <v>1544.2802012773</v>
      </c>
      <c r="K51" s="341">
        <v>527.75562374353694</v>
      </c>
      <c r="L51" s="342">
        <v>10555.112474870701</v>
      </c>
    </row>
    <row r="52" spans="1:12" ht="14.4" x14ac:dyDescent="0.3">
      <c r="A52" s="336" t="s">
        <v>814</v>
      </c>
      <c r="B52" s="343" t="s">
        <v>815</v>
      </c>
      <c r="C52" s="343" t="s">
        <v>818</v>
      </c>
      <c r="D52" s="343" t="s">
        <v>814</v>
      </c>
      <c r="E52" s="343" t="s">
        <v>817</v>
      </c>
      <c r="F52" s="344" t="s">
        <v>56</v>
      </c>
      <c r="G52" s="345">
        <v>324611.63247201499</v>
      </c>
      <c r="H52" s="345">
        <v>19122.0083849199</v>
      </c>
      <c r="I52" s="345">
        <v>3432.5324445499</v>
      </c>
      <c r="J52" s="345">
        <v>3432.5324445499</v>
      </c>
      <c r="K52" s="345">
        <v>1187.08109628789</v>
      </c>
      <c r="L52" s="346">
        <v>23741.6219257577</v>
      </c>
    </row>
    <row r="53" spans="1:12" ht="14.4" x14ac:dyDescent="0.3">
      <c r="A53" s="336" t="s">
        <v>814</v>
      </c>
      <c r="B53" s="343" t="s">
        <v>819</v>
      </c>
      <c r="C53" s="343" t="s">
        <v>820</v>
      </c>
      <c r="D53" s="343" t="s">
        <v>290</v>
      </c>
      <c r="E53" s="343" t="s">
        <v>821</v>
      </c>
      <c r="F53" s="344" t="s">
        <v>56</v>
      </c>
      <c r="G53" s="345">
        <v>4380.2072230254598</v>
      </c>
      <c r="H53" s="345">
        <v>2502.0646576720001</v>
      </c>
      <c r="I53" s="345">
        <v>527.9400227845</v>
      </c>
      <c r="J53" s="345">
        <v>527.9400227845</v>
      </c>
      <c r="K53" s="345">
        <v>159.473930550342</v>
      </c>
      <c r="L53" s="346">
        <v>3189.4786110068399</v>
      </c>
    </row>
    <row r="54" spans="1:12" ht="14.4" x14ac:dyDescent="0.3">
      <c r="A54" s="336" t="s">
        <v>814</v>
      </c>
      <c r="B54" s="343" t="s">
        <v>822</v>
      </c>
      <c r="C54" s="343" t="s">
        <v>823</v>
      </c>
      <c r="D54" s="343" t="s">
        <v>824</v>
      </c>
      <c r="E54" s="343" t="s">
        <v>825</v>
      </c>
      <c r="F54" s="344" t="s">
        <v>56</v>
      </c>
      <c r="G54" s="345">
        <v>10545.617613779699</v>
      </c>
      <c r="H54" s="345">
        <v>1629.791327747</v>
      </c>
      <c r="I54" s="345">
        <v>337.17755448190002</v>
      </c>
      <c r="J54" s="345">
        <v>337.17755448190002</v>
      </c>
      <c r="K54" s="345">
        <v>103.524678012048</v>
      </c>
      <c r="L54" s="346">
        <v>2070.49356024095</v>
      </c>
    </row>
    <row r="55" spans="1:12" ht="14.4" x14ac:dyDescent="0.3">
      <c r="A55" s="336" t="s">
        <v>814</v>
      </c>
      <c r="B55" s="343" t="s">
        <v>826</v>
      </c>
      <c r="C55" s="343" t="s">
        <v>827</v>
      </c>
      <c r="D55" s="343" t="s">
        <v>407</v>
      </c>
      <c r="E55" s="343" t="s">
        <v>828</v>
      </c>
      <c r="F55" s="344" t="s">
        <v>56</v>
      </c>
      <c r="G55" s="345">
        <v>14169.824985855999</v>
      </c>
      <c r="H55" s="345">
        <v>1327.0726421480299</v>
      </c>
      <c r="I55" s="345">
        <v>271.27300479899998</v>
      </c>
      <c r="J55" s="345">
        <v>271.27300479899998</v>
      </c>
      <c r="K55" s="345">
        <v>84.123455102475305</v>
      </c>
      <c r="L55" s="346">
        <v>1682.46910204951</v>
      </c>
    </row>
    <row r="56" spans="1:12" ht="14.4" x14ac:dyDescent="0.3">
      <c r="A56" s="336" t="s">
        <v>814</v>
      </c>
      <c r="B56" s="343" t="s">
        <v>829</v>
      </c>
      <c r="C56" s="343" t="s">
        <v>830</v>
      </c>
      <c r="D56" s="343" t="s">
        <v>831</v>
      </c>
      <c r="E56" s="343" t="s">
        <v>2159</v>
      </c>
      <c r="F56" s="344" t="s">
        <v>56</v>
      </c>
      <c r="G56" s="345">
        <v>6599.16029356533</v>
      </c>
      <c r="H56" s="345">
        <v>1657.6231200342099</v>
      </c>
      <c r="I56" s="345">
        <v>312.15497757240001</v>
      </c>
      <c r="J56" s="345">
        <v>312.15497757240001</v>
      </c>
      <c r="K56" s="345">
        <v>103.672531452979</v>
      </c>
      <c r="L56" s="346">
        <v>2073.45062905959</v>
      </c>
    </row>
    <row r="57" spans="1:12" ht="14.4" x14ac:dyDescent="0.3">
      <c r="A57" s="336" t="s">
        <v>814</v>
      </c>
      <c r="B57" s="343" t="s">
        <v>832</v>
      </c>
      <c r="C57" s="343" t="s">
        <v>833</v>
      </c>
      <c r="D57" s="343" t="s">
        <v>834</v>
      </c>
      <c r="E57" s="343" t="s">
        <v>2159</v>
      </c>
      <c r="F57" s="344" t="s">
        <v>56</v>
      </c>
      <c r="G57" s="345">
        <v>11215.2057441948</v>
      </c>
      <c r="H57" s="345">
        <v>715.83331085694897</v>
      </c>
      <c r="I57" s="345">
        <v>143.02886962529999</v>
      </c>
      <c r="J57" s="345">
        <v>143.02886962529999</v>
      </c>
      <c r="K57" s="345">
        <v>45.2032726569605</v>
      </c>
      <c r="L57" s="346">
        <v>904.06545313920901</v>
      </c>
    </row>
    <row r="58" spans="1:12" ht="14.4" x14ac:dyDescent="0.3">
      <c r="A58" s="336" t="s">
        <v>124</v>
      </c>
      <c r="B58" s="343" t="s">
        <v>854</v>
      </c>
      <c r="C58" s="343" t="s">
        <v>855</v>
      </c>
      <c r="D58" s="343" t="s">
        <v>102</v>
      </c>
      <c r="E58" s="343" t="s">
        <v>856</v>
      </c>
      <c r="F58" s="344" t="s">
        <v>56</v>
      </c>
      <c r="G58" s="345">
        <v>26340.999964707102</v>
      </c>
      <c r="H58" s="345">
        <v>3639.9785287371001</v>
      </c>
      <c r="I58" s="345">
        <v>735.45039396310005</v>
      </c>
      <c r="J58" s="345">
        <v>735.45039396310005</v>
      </c>
      <c r="K58" s="345">
        <v>230.285732773695</v>
      </c>
      <c r="L58" s="346">
        <v>4605.7146554739002</v>
      </c>
    </row>
    <row r="59" spans="1:12" ht="14.4" x14ac:dyDescent="0.3">
      <c r="A59" s="336" t="s">
        <v>124</v>
      </c>
      <c r="B59" s="343" t="s">
        <v>857</v>
      </c>
      <c r="C59" s="343" t="s">
        <v>858</v>
      </c>
      <c r="D59" s="343" t="s">
        <v>859</v>
      </c>
      <c r="E59" s="343" t="s">
        <v>860</v>
      </c>
      <c r="F59" s="344" t="s">
        <v>56</v>
      </c>
      <c r="G59" s="345">
        <v>17488.241066404</v>
      </c>
      <c r="H59" s="345">
        <v>2710.8648850826798</v>
      </c>
      <c r="I59" s="345">
        <v>604.49700243899997</v>
      </c>
      <c r="J59" s="345">
        <v>604.49700243899997</v>
      </c>
      <c r="K59" s="345">
        <v>174.492730922194</v>
      </c>
      <c r="L59" s="346">
        <v>3489.8546184438701</v>
      </c>
    </row>
    <row r="60" spans="1:12" ht="14.4" x14ac:dyDescent="0.3">
      <c r="A60" s="336" t="s">
        <v>861</v>
      </c>
      <c r="B60" s="343" t="s">
        <v>862</v>
      </c>
      <c r="C60" s="343" t="s">
        <v>863</v>
      </c>
      <c r="D60" s="343" t="s">
        <v>861</v>
      </c>
      <c r="E60" s="343" t="s">
        <v>864</v>
      </c>
      <c r="F60" s="344" t="s">
        <v>56</v>
      </c>
      <c r="G60" s="345">
        <v>47230.387038948204</v>
      </c>
      <c r="H60" s="345">
        <v>8609.8309186286697</v>
      </c>
      <c r="I60" s="345">
        <v>1802.4112946672999</v>
      </c>
      <c r="J60" s="345">
        <v>1802.4112946672999</v>
      </c>
      <c r="K60" s="345">
        <v>548.01274806820902</v>
      </c>
      <c r="L60" s="346">
        <v>10960.2549613642</v>
      </c>
    </row>
    <row r="61" spans="1:12" ht="14.4" x14ac:dyDescent="0.3">
      <c r="A61" s="336" t="s">
        <v>861</v>
      </c>
      <c r="B61" s="343" t="s">
        <v>862</v>
      </c>
      <c r="C61" s="343" t="s">
        <v>865</v>
      </c>
      <c r="D61" s="343" t="s">
        <v>861</v>
      </c>
      <c r="E61" s="343" t="s">
        <v>864</v>
      </c>
      <c r="F61" s="344" t="s">
        <v>56</v>
      </c>
      <c r="G61" s="345">
        <v>181528.07213648499</v>
      </c>
      <c r="H61" s="345">
        <v>18332.6587828476</v>
      </c>
      <c r="I61" s="345">
        <v>3456.3861777860998</v>
      </c>
      <c r="J61" s="345">
        <v>3456.3861777860998</v>
      </c>
      <c r="K61" s="345">
        <v>1146.7918400333499</v>
      </c>
      <c r="L61" s="346">
        <v>22935.836800667101</v>
      </c>
    </row>
    <row r="62" spans="1:12" ht="14.4" x14ac:dyDescent="0.3">
      <c r="A62" s="336" t="s">
        <v>861</v>
      </c>
      <c r="B62" s="343" t="s">
        <v>866</v>
      </c>
      <c r="C62" s="343" t="s">
        <v>867</v>
      </c>
      <c r="D62" s="343" t="s">
        <v>868</v>
      </c>
      <c r="E62" s="343" t="s">
        <v>869</v>
      </c>
      <c r="F62" s="344" t="s">
        <v>56</v>
      </c>
      <c r="G62" s="345">
        <v>10013.266851304699</v>
      </c>
      <c r="H62" s="345">
        <v>3393.1497366715598</v>
      </c>
      <c r="I62" s="345">
        <v>752.15873563230002</v>
      </c>
      <c r="J62" s="345">
        <v>752.15873563230002</v>
      </c>
      <c r="K62" s="345">
        <v>218.17413012125601</v>
      </c>
      <c r="L62" s="346">
        <v>4363.4826024251097</v>
      </c>
    </row>
    <row r="63" spans="1:12" ht="14.4" x14ac:dyDescent="0.3">
      <c r="A63" s="336" t="s">
        <v>861</v>
      </c>
      <c r="B63" s="343" t="s">
        <v>870</v>
      </c>
      <c r="C63" s="343" t="s">
        <v>871</v>
      </c>
      <c r="D63" s="343" t="s">
        <v>872</v>
      </c>
      <c r="E63" s="343" t="s">
        <v>873</v>
      </c>
      <c r="F63" s="344" t="s">
        <v>56</v>
      </c>
      <c r="G63" s="345">
        <v>20374.681913004599</v>
      </c>
      <c r="H63" s="345">
        <v>2912.2732349627199</v>
      </c>
      <c r="I63" s="345">
        <v>481.96991831589997</v>
      </c>
      <c r="J63" s="345">
        <v>481.96991831589997</v>
      </c>
      <c r="K63" s="345">
        <v>178.644376488348</v>
      </c>
      <c r="L63" s="346">
        <v>3572.8875297669701</v>
      </c>
    </row>
    <row r="64" spans="1:12" ht="14.4" x14ac:dyDescent="0.3">
      <c r="A64" s="336" t="s">
        <v>861</v>
      </c>
      <c r="B64" s="343" t="s">
        <v>874</v>
      </c>
      <c r="C64" s="343" t="s">
        <v>875</v>
      </c>
      <c r="D64" s="343" t="s">
        <v>876</v>
      </c>
      <c r="E64" s="343" t="s">
        <v>877</v>
      </c>
      <c r="F64" s="344" t="s">
        <v>56</v>
      </c>
      <c r="G64" s="345">
        <v>11358.8797295404</v>
      </c>
      <c r="H64" s="345">
        <v>1682.63692036981</v>
      </c>
      <c r="I64" s="345">
        <v>385.7169047406</v>
      </c>
      <c r="J64" s="345">
        <v>385.7169047406</v>
      </c>
      <c r="K64" s="345">
        <v>108.86072763739</v>
      </c>
      <c r="L64" s="346">
        <v>2177.2145527478001</v>
      </c>
    </row>
    <row r="65" spans="1:12" ht="14.4" x14ac:dyDescent="0.3">
      <c r="A65" s="336" t="s">
        <v>861</v>
      </c>
      <c r="B65" s="343" t="s">
        <v>878</v>
      </c>
      <c r="C65" s="343" t="s">
        <v>879</v>
      </c>
      <c r="D65" s="343" t="s">
        <v>101</v>
      </c>
      <c r="E65" s="343" t="s">
        <v>880</v>
      </c>
      <c r="F65" s="344" t="s">
        <v>56</v>
      </c>
      <c r="G65" s="345">
        <v>2662.3089784507802</v>
      </c>
      <c r="H65" s="345">
        <v>1258.2200164338601</v>
      </c>
      <c r="I65" s="345">
        <v>288.46326109429998</v>
      </c>
      <c r="J65" s="345">
        <v>288.46326109429998</v>
      </c>
      <c r="K65" s="345">
        <v>81.404383027798104</v>
      </c>
      <c r="L65" s="346">
        <v>1628.0876605559599</v>
      </c>
    </row>
    <row r="66" spans="1:12" ht="14.4" x14ac:dyDescent="0.3">
      <c r="A66" s="336" t="s">
        <v>881</v>
      </c>
      <c r="B66" s="343" t="s">
        <v>882</v>
      </c>
      <c r="C66" s="343" t="s">
        <v>883</v>
      </c>
      <c r="D66" s="343" t="s">
        <v>881</v>
      </c>
      <c r="E66" s="343" t="s">
        <v>884</v>
      </c>
      <c r="F66" s="344" t="s">
        <v>56</v>
      </c>
      <c r="G66" s="345">
        <v>29504.736538584701</v>
      </c>
      <c r="H66" s="345">
        <v>4383.07471690066</v>
      </c>
      <c r="I66" s="345">
        <v>760.85483994979995</v>
      </c>
      <c r="J66" s="345">
        <v>760.85483994979995</v>
      </c>
      <c r="K66" s="345">
        <v>270.73313457107702</v>
      </c>
      <c r="L66" s="346">
        <v>5414.6626914215403</v>
      </c>
    </row>
    <row r="67" spans="1:12" ht="14.4" x14ac:dyDescent="0.3">
      <c r="A67" s="336" t="s">
        <v>881</v>
      </c>
      <c r="B67" s="343" t="s">
        <v>882</v>
      </c>
      <c r="C67" s="343" t="s">
        <v>885</v>
      </c>
      <c r="D67" s="343" t="s">
        <v>881</v>
      </c>
      <c r="E67" s="343" t="s">
        <v>884</v>
      </c>
      <c r="F67" s="344" t="s">
        <v>56</v>
      </c>
      <c r="G67" s="345">
        <v>173735.256881607</v>
      </c>
      <c r="H67" s="345">
        <v>12468.5252588277</v>
      </c>
      <c r="I67" s="345">
        <v>2325.4908597794001</v>
      </c>
      <c r="J67" s="345">
        <v>2325.4908597794001</v>
      </c>
      <c r="K67" s="345">
        <v>778.63242729510898</v>
      </c>
      <c r="L67" s="346">
        <v>15572.648545902201</v>
      </c>
    </row>
    <row r="68" spans="1:12" ht="14.4" x14ac:dyDescent="0.3">
      <c r="A68" s="336" t="s">
        <v>881</v>
      </c>
      <c r="B68" s="343" t="s">
        <v>882</v>
      </c>
      <c r="C68" s="343" t="s">
        <v>886</v>
      </c>
      <c r="D68" s="343" t="s">
        <v>881</v>
      </c>
      <c r="E68" s="343" t="s">
        <v>884</v>
      </c>
      <c r="F68" s="344" t="s">
        <v>56</v>
      </c>
      <c r="G68" s="345">
        <v>270327.59725387202</v>
      </c>
      <c r="H68" s="345">
        <v>16971.600642514299</v>
      </c>
      <c r="I68" s="345">
        <v>3073.8469908558</v>
      </c>
      <c r="J68" s="345">
        <v>3073.8469908558</v>
      </c>
      <c r="K68" s="345">
        <v>1055.0235596510599</v>
      </c>
      <c r="L68" s="346">
        <v>21100.471193021101</v>
      </c>
    </row>
    <row r="69" spans="1:12" ht="14.4" x14ac:dyDescent="0.3">
      <c r="A69" s="336" t="s">
        <v>881</v>
      </c>
      <c r="B69" s="343" t="s">
        <v>887</v>
      </c>
      <c r="C69" s="343" t="s">
        <v>888</v>
      </c>
      <c r="D69" s="343" t="s">
        <v>889</v>
      </c>
      <c r="E69" s="343" t="s">
        <v>890</v>
      </c>
      <c r="F69" s="344" t="s">
        <v>56</v>
      </c>
      <c r="G69" s="345">
        <v>11994.571580493101</v>
      </c>
      <c r="H69" s="345">
        <v>1062.17406767031</v>
      </c>
      <c r="I69" s="345">
        <v>237.08205681179999</v>
      </c>
      <c r="J69" s="345">
        <v>237.08205681179999</v>
      </c>
      <c r="K69" s="345">
        <v>68.381901288532006</v>
      </c>
      <c r="L69" s="346">
        <v>1367.6380257706401</v>
      </c>
    </row>
    <row r="70" spans="1:12" ht="14.4" x14ac:dyDescent="0.3">
      <c r="A70" s="336" t="s">
        <v>881</v>
      </c>
      <c r="B70" s="343" t="s">
        <v>891</v>
      </c>
      <c r="C70" s="343" t="s">
        <v>892</v>
      </c>
      <c r="D70" s="343" t="s">
        <v>893</v>
      </c>
      <c r="E70" s="343" t="s">
        <v>894</v>
      </c>
      <c r="F70" s="344" t="s">
        <v>56</v>
      </c>
      <c r="G70" s="345">
        <v>19375.1971773228</v>
      </c>
      <c r="H70" s="345">
        <v>2909.87654661227</v>
      </c>
      <c r="I70" s="345">
        <v>613.46049497870001</v>
      </c>
      <c r="J70" s="345">
        <v>613.46049497870001</v>
      </c>
      <c r="K70" s="345">
        <v>185.438791662683</v>
      </c>
      <c r="L70" s="346">
        <v>3708.77583325365</v>
      </c>
    </row>
    <row r="71" spans="1:12" ht="14.4" x14ac:dyDescent="0.3">
      <c r="A71" s="336" t="s">
        <v>124</v>
      </c>
      <c r="B71" s="343" t="s">
        <v>895</v>
      </c>
      <c r="C71" s="343" t="s">
        <v>896</v>
      </c>
      <c r="D71" s="343" t="s">
        <v>897</v>
      </c>
      <c r="E71" s="343" t="s">
        <v>898</v>
      </c>
      <c r="F71" s="344" t="s">
        <v>56</v>
      </c>
      <c r="G71" s="345">
        <v>26697.037427464598</v>
      </c>
      <c r="H71" s="345">
        <v>3521.4057228868601</v>
      </c>
      <c r="I71" s="345">
        <v>634.34116740809998</v>
      </c>
      <c r="J71" s="345">
        <v>634.34116740809998</v>
      </c>
      <c r="K71" s="345">
        <v>218.72352054184</v>
      </c>
      <c r="L71" s="346">
        <v>4374.4704108367996</v>
      </c>
    </row>
    <row r="72" spans="1:12" ht="14.4" x14ac:dyDescent="0.3">
      <c r="A72" s="336" t="s">
        <v>899</v>
      </c>
      <c r="B72" s="343" t="s">
        <v>900</v>
      </c>
      <c r="C72" s="343" t="s">
        <v>901</v>
      </c>
      <c r="D72" s="343" t="s">
        <v>899</v>
      </c>
      <c r="E72" s="343" t="s">
        <v>902</v>
      </c>
      <c r="F72" s="344" t="s">
        <v>56</v>
      </c>
      <c r="G72" s="345">
        <v>2905964.23390882</v>
      </c>
      <c r="H72" s="345">
        <v>93490.256860563299</v>
      </c>
      <c r="I72" s="345">
        <v>14103.813441460101</v>
      </c>
      <c r="J72" s="345">
        <v>14103.813441460101</v>
      </c>
      <c r="K72" s="345">
        <v>5662.8458053696604</v>
      </c>
      <c r="L72" s="346">
        <v>113256.916107393</v>
      </c>
    </row>
    <row r="73" spans="1:12" ht="14.4" x14ac:dyDescent="0.3">
      <c r="A73" s="336" t="s">
        <v>899</v>
      </c>
      <c r="B73" s="343" t="s">
        <v>900</v>
      </c>
      <c r="C73" s="343" t="s">
        <v>903</v>
      </c>
      <c r="D73" s="343" t="s">
        <v>899</v>
      </c>
      <c r="E73" s="343" t="s">
        <v>902</v>
      </c>
      <c r="F73" s="344" t="s">
        <v>56</v>
      </c>
      <c r="G73" s="345">
        <v>4344599.7598379804</v>
      </c>
      <c r="H73" s="345">
        <v>139350.62564588801</v>
      </c>
      <c r="I73" s="345">
        <v>21337.4857816519</v>
      </c>
      <c r="J73" s="345">
        <v>21337.4857816519</v>
      </c>
      <c r="K73" s="345">
        <v>8457.2690225020997</v>
      </c>
      <c r="L73" s="346">
        <v>169145.38045004199</v>
      </c>
    </row>
    <row r="74" spans="1:12" ht="14.4" x14ac:dyDescent="0.3">
      <c r="A74" s="336" t="s">
        <v>899</v>
      </c>
      <c r="B74" s="343" t="s">
        <v>904</v>
      </c>
      <c r="C74" s="343" t="s">
        <v>905</v>
      </c>
      <c r="D74" s="343" t="s">
        <v>906</v>
      </c>
      <c r="E74" s="343" t="s">
        <v>907</v>
      </c>
      <c r="F74" s="344" t="s">
        <v>56</v>
      </c>
      <c r="G74" s="345">
        <v>778344.45573322196</v>
      </c>
      <c r="H74" s="345">
        <v>36932.556210327202</v>
      </c>
      <c r="I74" s="345">
        <v>6822.2067184453599</v>
      </c>
      <c r="J74" s="345">
        <v>6822.2067184453599</v>
      </c>
      <c r="K74" s="345">
        <v>2302.8822594090798</v>
      </c>
      <c r="L74" s="346">
        <v>46057.645188181603</v>
      </c>
    </row>
    <row r="75" spans="1:12" ht="14.4" x14ac:dyDescent="0.3">
      <c r="A75" s="336" t="s">
        <v>899</v>
      </c>
      <c r="B75" s="343" t="s">
        <v>908</v>
      </c>
      <c r="C75" s="343" t="s">
        <v>909</v>
      </c>
      <c r="D75" s="343" t="s">
        <v>910</v>
      </c>
      <c r="E75" s="343" t="s">
        <v>911</v>
      </c>
      <c r="F75" s="344" t="s">
        <v>56</v>
      </c>
      <c r="G75" s="345">
        <v>36948.191676411298</v>
      </c>
      <c r="H75" s="345">
        <v>7601.0960043526602</v>
      </c>
      <c r="I75" s="345">
        <v>1725.8020800373999</v>
      </c>
      <c r="J75" s="345">
        <v>1725.8020800373999</v>
      </c>
      <c r="K75" s="345">
        <v>490.88937286263501</v>
      </c>
      <c r="L75" s="346">
        <v>9817.7874572526998</v>
      </c>
    </row>
    <row r="76" spans="1:12" ht="14.4" x14ac:dyDescent="0.3">
      <c r="A76" s="336" t="s">
        <v>899</v>
      </c>
      <c r="B76" s="343" t="s">
        <v>912</v>
      </c>
      <c r="C76" s="343" t="s">
        <v>913</v>
      </c>
      <c r="D76" s="343" t="s">
        <v>914</v>
      </c>
      <c r="E76" s="343" t="s">
        <v>915</v>
      </c>
      <c r="F76" s="344" t="s">
        <v>56</v>
      </c>
      <c r="G76" s="345">
        <v>25626.515656917101</v>
      </c>
      <c r="H76" s="345">
        <v>4378.2848561820101</v>
      </c>
      <c r="I76" s="345">
        <v>968.33548215409996</v>
      </c>
      <c r="J76" s="345">
        <v>968.33548215409996</v>
      </c>
      <c r="K76" s="345">
        <v>281.40107043874298</v>
      </c>
      <c r="L76" s="346">
        <v>5628.02140877486</v>
      </c>
    </row>
    <row r="77" spans="1:12" ht="14.4" x14ac:dyDescent="0.3">
      <c r="A77" s="336" t="s">
        <v>899</v>
      </c>
      <c r="B77" s="343" t="s">
        <v>916</v>
      </c>
      <c r="C77" s="343" t="s">
        <v>917</v>
      </c>
      <c r="D77" s="343" t="s">
        <v>918</v>
      </c>
      <c r="E77" s="343" t="s">
        <v>919</v>
      </c>
      <c r="F77" s="344" t="s">
        <v>56</v>
      </c>
      <c r="G77" s="345">
        <v>13293.7902048818</v>
      </c>
      <c r="H77" s="345">
        <v>1792.8920869782901</v>
      </c>
      <c r="I77" s="345">
        <v>411.99692070050003</v>
      </c>
      <c r="J77" s="345">
        <v>411.99692070050003</v>
      </c>
      <c r="K77" s="345">
        <v>116.046789877831</v>
      </c>
      <c r="L77" s="346">
        <v>2320.9357975566199</v>
      </c>
    </row>
    <row r="78" spans="1:12" ht="14.4" x14ac:dyDescent="0.3">
      <c r="A78" s="336" t="s">
        <v>899</v>
      </c>
      <c r="B78" s="343" t="s">
        <v>920</v>
      </c>
      <c r="C78" s="343" t="s">
        <v>921</v>
      </c>
      <c r="D78" s="343" t="s">
        <v>922</v>
      </c>
      <c r="E78" s="343" t="s">
        <v>923</v>
      </c>
      <c r="F78" s="344" t="s">
        <v>56</v>
      </c>
      <c r="G78" s="345">
        <v>33826.272930372303</v>
      </c>
      <c r="H78" s="345">
        <v>3903.3950056302701</v>
      </c>
      <c r="I78" s="345">
        <v>816.02502964359996</v>
      </c>
      <c r="J78" s="345">
        <v>816.02502964359996</v>
      </c>
      <c r="K78" s="345">
        <v>248.39052817230899</v>
      </c>
      <c r="L78" s="346">
        <v>4967.8105634461799</v>
      </c>
    </row>
    <row r="79" spans="1:12" ht="14.4" x14ac:dyDescent="0.3">
      <c r="A79" s="336" t="s">
        <v>899</v>
      </c>
      <c r="B79" s="343" t="s">
        <v>924</v>
      </c>
      <c r="C79" s="343" t="s">
        <v>925</v>
      </c>
      <c r="D79" s="343" t="s">
        <v>926</v>
      </c>
      <c r="E79" s="343" t="s">
        <v>927</v>
      </c>
      <c r="F79" s="344" t="s">
        <v>56</v>
      </c>
      <c r="G79" s="345">
        <v>26475.751503261399</v>
      </c>
      <c r="H79" s="345">
        <v>3086.2664143197198</v>
      </c>
      <c r="I79" s="345">
        <v>674.45474892109996</v>
      </c>
      <c r="J79" s="345">
        <v>674.45474892109996</v>
      </c>
      <c r="K79" s="345">
        <v>197.93269280214901</v>
      </c>
      <c r="L79" s="346">
        <v>3958.6538560429699</v>
      </c>
    </row>
    <row r="80" spans="1:12" ht="14.4" x14ac:dyDescent="0.3">
      <c r="A80" s="336" t="s">
        <v>899</v>
      </c>
      <c r="B80" s="343" t="s">
        <v>928</v>
      </c>
      <c r="C80" s="343" t="s">
        <v>929</v>
      </c>
      <c r="D80" s="343" t="s">
        <v>930</v>
      </c>
      <c r="E80" s="343" t="s">
        <v>931</v>
      </c>
      <c r="F80" s="344" t="s">
        <v>56</v>
      </c>
      <c r="G80" s="345">
        <v>3517.79020210728</v>
      </c>
      <c r="H80" s="345">
        <v>1983.51862025473</v>
      </c>
      <c r="I80" s="345">
        <v>475.06854400780003</v>
      </c>
      <c r="J80" s="345">
        <v>475.06854400780003</v>
      </c>
      <c r="K80" s="345">
        <v>129.39932443487001</v>
      </c>
      <c r="L80" s="346">
        <v>2587.9864886974001</v>
      </c>
    </row>
    <row r="81" spans="1:12" ht="14.4" x14ac:dyDescent="0.3">
      <c r="A81" s="336" t="s">
        <v>899</v>
      </c>
      <c r="B81" s="343" t="s">
        <v>932</v>
      </c>
      <c r="C81" s="343" t="s">
        <v>933</v>
      </c>
      <c r="D81" s="343" t="s">
        <v>383</v>
      </c>
      <c r="E81" s="343" t="s">
        <v>934</v>
      </c>
      <c r="F81" s="344" t="s">
        <v>56</v>
      </c>
      <c r="G81" s="345">
        <v>14313.4296225529</v>
      </c>
      <c r="H81" s="345">
        <v>1909.9652670370201</v>
      </c>
      <c r="I81" s="345">
        <v>421.37106672589999</v>
      </c>
      <c r="J81" s="345">
        <v>421.37106672589999</v>
      </c>
      <c r="K81" s="345">
        <v>122.701912303312</v>
      </c>
      <c r="L81" s="346">
        <v>2454.0382460662399</v>
      </c>
    </row>
    <row r="82" spans="1:12" ht="14.4" x14ac:dyDescent="0.3">
      <c r="A82" s="336" t="s">
        <v>899</v>
      </c>
      <c r="B82" s="343" t="s">
        <v>935</v>
      </c>
      <c r="C82" s="343" t="s">
        <v>936</v>
      </c>
      <c r="D82" s="343" t="s">
        <v>937</v>
      </c>
      <c r="E82" s="343" t="s">
        <v>938</v>
      </c>
      <c r="F82" s="344" t="s">
        <v>56</v>
      </c>
      <c r="G82" s="345">
        <v>1599.21112873842</v>
      </c>
      <c r="H82" s="345">
        <v>726.76697887474097</v>
      </c>
      <c r="I82" s="345">
        <v>170.9625763331</v>
      </c>
      <c r="J82" s="345">
        <v>170.9625763331</v>
      </c>
      <c r="K82" s="345">
        <v>47.248923958307401</v>
      </c>
      <c r="L82" s="346">
        <v>944.97847916614899</v>
      </c>
    </row>
    <row r="83" spans="1:12" ht="14.4" x14ac:dyDescent="0.3">
      <c r="A83" s="336" t="s">
        <v>899</v>
      </c>
      <c r="B83" s="343" t="s">
        <v>939</v>
      </c>
      <c r="C83" s="343" t="s">
        <v>940</v>
      </c>
      <c r="D83" s="343" t="s">
        <v>941</v>
      </c>
      <c r="E83" s="343" t="s">
        <v>942</v>
      </c>
      <c r="F83" s="344" t="s">
        <v>56</v>
      </c>
      <c r="G83" s="345">
        <v>11618.430112846099</v>
      </c>
      <c r="H83" s="345">
        <v>1921.55143767033</v>
      </c>
      <c r="I83" s="345">
        <v>425.24258553350001</v>
      </c>
      <c r="J83" s="345">
        <v>425.24258553350001</v>
      </c>
      <c r="K83" s="345">
        <v>123.515474905465</v>
      </c>
      <c r="L83" s="346">
        <v>2470.3094981093</v>
      </c>
    </row>
    <row r="84" spans="1:12" ht="14.4" x14ac:dyDescent="0.3">
      <c r="A84" s="336" t="s">
        <v>899</v>
      </c>
      <c r="B84" s="343" t="s">
        <v>943</v>
      </c>
      <c r="C84" s="343" t="s">
        <v>944</v>
      </c>
      <c r="D84" s="343" t="s">
        <v>945</v>
      </c>
      <c r="E84" s="343" t="s">
        <v>946</v>
      </c>
      <c r="F84" s="344" t="s">
        <v>56</v>
      </c>
      <c r="G84" s="345">
        <v>4631.0297953069203</v>
      </c>
      <c r="H84" s="345">
        <v>1921.2138900750399</v>
      </c>
      <c r="I84" s="345">
        <v>404.47879864449999</v>
      </c>
      <c r="J84" s="345">
        <v>404.47879864449999</v>
      </c>
      <c r="K84" s="345">
        <v>122.40487835366</v>
      </c>
      <c r="L84" s="346">
        <v>2448.0975670732</v>
      </c>
    </row>
    <row r="85" spans="1:12" ht="14.4" x14ac:dyDescent="0.3">
      <c r="A85" s="336" t="s">
        <v>899</v>
      </c>
      <c r="B85" s="343" t="s">
        <v>947</v>
      </c>
      <c r="C85" s="343" t="s">
        <v>948</v>
      </c>
      <c r="D85" s="343" t="s">
        <v>949</v>
      </c>
      <c r="E85" s="343" t="s">
        <v>950</v>
      </c>
      <c r="F85" s="344" t="s">
        <v>56</v>
      </c>
      <c r="G85" s="345">
        <v>35210.533210949397</v>
      </c>
      <c r="H85" s="345">
        <v>5184.9541375694498</v>
      </c>
      <c r="I85" s="345">
        <v>1064.7328504889999</v>
      </c>
      <c r="J85" s="345">
        <v>1064.7328504889999</v>
      </c>
      <c r="K85" s="345">
        <v>328.93089410833898</v>
      </c>
      <c r="L85" s="346">
        <v>6578.61788216679</v>
      </c>
    </row>
    <row r="86" spans="1:12" ht="14.4" x14ac:dyDescent="0.3">
      <c r="A86" s="336" t="s">
        <v>899</v>
      </c>
      <c r="B86" s="343" t="s">
        <v>947</v>
      </c>
      <c r="C86" s="343" t="s">
        <v>951</v>
      </c>
      <c r="D86" s="343" t="s">
        <v>949</v>
      </c>
      <c r="E86" s="343" t="s">
        <v>950</v>
      </c>
      <c r="F86" s="344" t="s">
        <v>56</v>
      </c>
      <c r="G86" s="345">
        <v>109278.022240494</v>
      </c>
      <c r="H86" s="345">
        <v>11210.924645536101</v>
      </c>
      <c r="I86" s="345">
        <v>2141.4302931566099</v>
      </c>
      <c r="J86" s="345">
        <v>2141.4302931566099</v>
      </c>
      <c r="K86" s="345">
        <v>702.75552308909198</v>
      </c>
      <c r="L86" s="346">
        <v>14055.1104617818</v>
      </c>
    </row>
    <row r="87" spans="1:12" ht="14.4" x14ac:dyDescent="0.3">
      <c r="A87" s="336" t="s">
        <v>899</v>
      </c>
      <c r="B87" s="343" t="s">
        <v>947</v>
      </c>
      <c r="C87" s="343" t="s">
        <v>952</v>
      </c>
      <c r="D87" s="343" t="s">
        <v>949</v>
      </c>
      <c r="E87" s="343" t="s">
        <v>950</v>
      </c>
      <c r="F87" s="344" t="s">
        <v>56</v>
      </c>
      <c r="G87" s="345">
        <v>332166.80677552603</v>
      </c>
      <c r="H87" s="345">
        <v>21795.8936077533</v>
      </c>
      <c r="I87" s="345">
        <v>3731.5043300289799</v>
      </c>
      <c r="J87" s="345">
        <v>3731.5043300289799</v>
      </c>
      <c r="K87" s="345">
        <v>1343.54725988328</v>
      </c>
      <c r="L87" s="346">
        <v>26870.9451976655</v>
      </c>
    </row>
    <row r="88" spans="1:12" ht="14.4" x14ac:dyDescent="0.3">
      <c r="A88" s="336" t="s">
        <v>899</v>
      </c>
      <c r="B88" s="343" t="s">
        <v>947</v>
      </c>
      <c r="C88" s="343" t="s">
        <v>953</v>
      </c>
      <c r="D88" s="343" t="s">
        <v>949</v>
      </c>
      <c r="E88" s="343" t="s">
        <v>950</v>
      </c>
      <c r="F88" s="344" t="s">
        <v>56</v>
      </c>
      <c r="G88" s="345">
        <v>499135.05099263502</v>
      </c>
      <c r="H88" s="345">
        <v>29200.476965382499</v>
      </c>
      <c r="I88" s="345">
        <v>5027.13567723098</v>
      </c>
      <c r="J88" s="345">
        <v>5027.13567723098</v>
      </c>
      <c r="K88" s="345">
        <v>1801.4532969796601</v>
      </c>
      <c r="L88" s="346">
        <v>36029.0659395931</v>
      </c>
    </row>
    <row r="89" spans="1:12" ht="14.4" x14ac:dyDescent="0.3">
      <c r="A89" s="336" t="s">
        <v>899</v>
      </c>
      <c r="B89" s="343" t="s">
        <v>947</v>
      </c>
      <c r="C89" s="343" t="s">
        <v>954</v>
      </c>
      <c r="D89" s="343" t="s">
        <v>949</v>
      </c>
      <c r="E89" s="343" t="s">
        <v>950</v>
      </c>
      <c r="F89" s="344" t="s">
        <v>56</v>
      </c>
      <c r="G89" s="345">
        <v>998231.33950185298</v>
      </c>
      <c r="H89" s="345">
        <v>47704.415972700903</v>
      </c>
      <c r="I89" s="345">
        <v>8057.4959611845497</v>
      </c>
      <c r="J89" s="345">
        <v>8057.4959611845497</v>
      </c>
      <c r="K89" s="345">
        <v>2934.8374702044998</v>
      </c>
      <c r="L89" s="346">
        <v>58696.749404089896</v>
      </c>
    </row>
    <row r="90" spans="1:12" ht="14.4" x14ac:dyDescent="0.3">
      <c r="A90" s="336" t="s">
        <v>899</v>
      </c>
      <c r="B90" s="343" t="s">
        <v>955</v>
      </c>
      <c r="C90" s="343" t="s">
        <v>956</v>
      </c>
      <c r="D90" s="343" t="s">
        <v>957</v>
      </c>
      <c r="E90" s="343" t="s">
        <v>958</v>
      </c>
      <c r="F90" s="344" t="s">
        <v>56</v>
      </c>
      <c r="G90" s="345">
        <v>45882.014748478497</v>
      </c>
      <c r="H90" s="345">
        <v>6322.6483693207201</v>
      </c>
      <c r="I90" s="345">
        <v>1416.972364237</v>
      </c>
      <c r="J90" s="345">
        <v>1416.972364237</v>
      </c>
      <c r="K90" s="345">
        <v>407.34845966093297</v>
      </c>
      <c r="L90" s="346">
        <v>8146.9691932186597</v>
      </c>
    </row>
    <row r="91" spans="1:12" ht="14.4" x14ac:dyDescent="0.3">
      <c r="A91" s="336" t="s">
        <v>899</v>
      </c>
      <c r="B91" s="343" t="s">
        <v>955</v>
      </c>
      <c r="C91" s="343" t="s">
        <v>959</v>
      </c>
      <c r="D91" s="343" t="s">
        <v>957</v>
      </c>
      <c r="E91" s="343" t="s">
        <v>958</v>
      </c>
      <c r="F91" s="344" t="s">
        <v>56</v>
      </c>
      <c r="G91" s="345">
        <v>218423.17369860099</v>
      </c>
      <c r="H91" s="345">
        <v>15655.0885319752</v>
      </c>
      <c r="I91" s="345">
        <v>3023.4844076385002</v>
      </c>
      <c r="J91" s="345">
        <v>3023.4844076385002</v>
      </c>
      <c r="K91" s="345">
        <v>983.08278629545896</v>
      </c>
      <c r="L91" s="346">
        <v>19661.655725909201</v>
      </c>
    </row>
    <row r="92" spans="1:12" ht="14.4" x14ac:dyDescent="0.3">
      <c r="A92" s="336" t="s">
        <v>899</v>
      </c>
      <c r="B92" s="343" t="s">
        <v>971</v>
      </c>
      <c r="C92" s="343" t="s">
        <v>972</v>
      </c>
      <c r="D92" s="343" t="s">
        <v>845</v>
      </c>
      <c r="E92" s="343" t="s">
        <v>973</v>
      </c>
      <c r="F92" s="344" t="s">
        <v>56</v>
      </c>
      <c r="G92" s="345">
        <v>951.61695117479303</v>
      </c>
      <c r="H92" s="345">
        <v>484.34371195271802</v>
      </c>
      <c r="I92" s="345">
        <v>110.01697903359999</v>
      </c>
      <c r="J92" s="345">
        <v>110.01697903359999</v>
      </c>
      <c r="K92" s="345">
        <v>31.282141630858799</v>
      </c>
      <c r="L92" s="346">
        <v>625.64283261717696</v>
      </c>
    </row>
    <row r="93" spans="1:12" ht="14.4" x14ac:dyDescent="0.3">
      <c r="A93" s="336" t="s">
        <v>899</v>
      </c>
      <c r="B93" s="343" t="s">
        <v>978</v>
      </c>
      <c r="C93" s="343" t="s">
        <v>979</v>
      </c>
      <c r="D93" s="343" t="s">
        <v>461</v>
      </c>
      <c r="E93" s="343" t="s">
        <v>980</v>
      </c>
      <c r="F93" s="344" t="s">
        <v>56</v>
      </c>
      <c r="G93" s="345">
        <v>6681.4635705759702</v>
      </c>
      <c r="H93" s="345">
        <v>1079.8124727249301</v>
      </c>
      <c r="I93" s="345">
        <v>242.786008321</v>
      </c>
      <c r="J93" s="345">
        <v>242.786008321</v>
      </c>
      <c r="K93" s="345">
        <v>69.610446370838403</v>
      </c>
      <c r="L93" s="346">
        <v>1392.2089274167699</v>
      </c>
    </row>
    <row r="94" spans="1:12" ht="14.4" x14ac:dyDescent="0.3">
      <c r="A94" s="336" t="s">
        <v>899</v>
      </c>
      <c r="B94" s="343" t="s">
        <v>960</v>
      </c>
      <c r="C94" s="343" t="s">
        <v>961</v>
      </c>
      <c r="D94" s="343" t="s">
        <v>524</v>
      </c>
      <c r="E94" s="343" t="s">
        <v>962</v>
      </c>
      <c r="F94" s="344" t="s">
        <v>56</v>
      </c>
      <c r="G94" s="345">
        <v>27171.107486715198</v>
      </c>
      <c r="H94" s="345">
        <v>2494.4996523985801</v>
      </c>
      <c r="I94" s="345">
        <v>480.09447377880002</v>
      </c>
      <c r="J94" s="345">
        <v>480.09447377880002</v>
      </c>
      <c r="K94" s="345">
        <v>156.55758558828299</v>
      </c>
      <c r="L94" s="346">
        <v>3131.1517117656699</v>
      </c>
    </row>
    <row r="95" spans="1:12" ht="14.4" x14ac:dyDescent="0.3">
      <c r="A95" s="336" t="s">
        <v>899</v>
      </c>
      <c r="B95" s="343" t="s">
        <v>963</v>
      </c>
      <c r="C95" s="343" t="s">
        <v>964</v>
      </c>
      <c r="D95" s="343" t="s">
        <v>965</v>
      </c>
      <c r="E95" s="343" t="s">
        <v>966</v>
      </c>
      <c r="F95" s="344" t="s">
        <v>56</v>
      </c>
      <c r="G95" s="345">
        <v>9453.2300359150704</v>
      </c>
      <c r="H95" s="345">
        <v>1414.94780050488</v>
      </c>
      <c r="I95" s="345">
        <v>316.50665166279998</v>
      </c>
      <c r="J95" s="345">
        <v>316.50665166279998</v>
      </c>
      <c r="K95" s="345">
        <v>91.129181693035704</v>
      </c>
      <c r="L95" s="346">
        <v>1822.5836338607101</v>
      </c>
    </row>
    <row r="96" spans="1:12" ht="14.4" x14ac:dyDescent="0.3">
      <c r="A96" s="336" t="s">
        <v>899</v>
      </c>
      <c r="B96" s="343" t="s">
        <v>967</v>
      </c>
      <c r="C96" s="343" t="s">
        <v>968</v>
      </c>
      <c r="D96" s="343" t="s">
        <v>969</v>
      </c>
      <c r="E96" s="343" t="s">
        <v>970</v>
      </c>
      <c r="F96" s="344" t="s">
        <v>56</v>
      </c>
      <c r="G96" s="345">
        <v>5692.4541559649097</v>
      </c>
      <c r="H96" s="345">
        <v>923.95696218161697</v>
      </c>
      <c r="I96" s="345">
        <v>214.35566892919999</v>
      </c>
      <c r="J96" s="345">
        <v>214.35566892919999</v>
      </c>
      <c r="K96" s="345">
        <v>59.911191111095597</v>
      </c>
      <c r="L96" s="346">
        <v>1198.22382222191</v>
      </c>
    </row>
    <row r="97" spans="1:12" ht="14.4" x14ac:dyDescent="0.3">
      <c r="A97" s="336" t="s">
        <v>899</v>
      </c>
      <c r="B97" s="343" t="s">
        <v>974</v>
      </c>
      <c r="C97" s="343" t="s">
        <v>975</v>
      </c>
      <c r="D97" s="343" t="s">
        <v>976</v>
      </c>
      <c r="E97" s="343" t="s">
        <v>977</v>
      </c>
      <c r="F97" s="344" t="s">
        <v>56</v>
      </c>
      <c r="G97" s="345">
        <v>14686.3844834337</v>
      </c>
      <c r="H97" s="345">
        <v>2810.39243771977</v>
      </c>
      <c r="I97" s="345">
        <v>529.37227859330005</v>
      </c>
      <c r="J97" s="345">
        <v>529.37227859330005</v>
      </c>
      <c r="K97" s="345">
        <v>175.77709033226699</v>
      </c>
      <c r="L97" s="346">
        <v>3515.5418066453399</v>
      </c>
    </row>
    <row r="98" spans="1:12" ht="14.4" x14ac:dyDescent="0.3">
      <c r="A98" s="336" t="s">
        <v>899</v>
      </c>
      <c r="B98" s="343" t="s">
        <v>981</v>
      </c>
      <c r="C98" s="343" t="s">
        <v>982</v>
      </c>
      <c r="D98" s="343" t="s">
        <v>983</v>
      </c>
      <c r="E98" s="343" t="s">
        <v>984</v>
      </c>
      <c r="F98" s="344" t="s">
        <v>56</v>
      </c>
      <c r="G98" s="345">
        <v>32193.8597010829</v>
      </c>
      <c r="H98" s="345">
        <v>4133.1418793209004</v>
      </c>
      <c r="I98" s="345">
        <v>919.40589191154004</v>
      </c>
      <c r="J98" s="345">
        <v>919.40589191154004</v>
      </c>
      <c r="K98" s="345">
        <v>265.92356690697102</v>
      </c>
      <c r="L98" s="346">
        <v>5318.4713381394104</v>
      </c>
    </row>
    <row r="99" spans="1:12" ht="14.4" x14ac:dyDescent="0.3">
      <c r="A99" s="336" t="s">
        <v>899</v>
      </c>
      <c r="B99" s="343" t="s">
        <v>981</v>
      </c>
      <c r="C99" s="343" t="s">
        <v>985</v>
      </c>
      <c r="D99" s="343" t="s">
        <v>983</v>
      </c>
      <c r="E99" s="343" t="s">
        <v>984</v>
      </c>
      <c r="F99" s="344" t="s">
        <v>56</v>
      </c>
      <c r="G99" s="345">
        <v>95014.758613471902</v>
      </c>
      <c r="H99" s="345">
        <v>9310.3367592415198</v>
      </c>
      <c r="I99" s="345">
        <v>1894.2791668917</v>
      </c>
      <c r="J99" s="345">
        <v>1894.2791668917</v>
      </c>
      <c r="K99" s="345">
        <v>589.71662769122202</v>
      </c>
      <c r="L99" s="346">
        <v>11794.332553824401</v>
      </c>
    </row>
    <row r="100" spans="1:12" ht="14.4" x14ac:dyDescent="0.3">
      <c r="A100" s="336" t="s">
        <v>124</v>
      </c>
      <c r="B100" s="343" t="s">
        <v>986</v>
      </c>
      <c r="C100" s="343" t="s">
        <v>987</v>
      </c>
      <c r="D100" s="343" t="s">
        <v>988</v>
      </c>
      <c r="E100" s="343" t="s">
        <v>989</v>
      </c>
      <c r="F100" s="344" t="s">
        <v>56</v>
      </c>
      <c r="G100" s="345">
        <v>12330.2017065488</v>
      </c>
      <c r="H100" s="345">
        <v>1748.4129682278101</v>
      </c>
      <c r="I100" s="345">
        <v>347.46234515100002</v>
      </c>
      <c r="J100" s="345">
        <v>347.46234515100002</v>
      </c>
      <c r="K100" s="345">
        <v>110.309227019937</v>
      </c>
      <c r="L100" s="346">
        <v>2206.18454039875</v>
      </c>
    </row>
    <row r="101" spans="1:12" ht="14.4" x14ac:dyDescent="0.3">
      <c r="A101" s="336" t="s">
        <v>124</v>
      </c>
      <c r="B101" s="343" t="s">
        <v>990</v>
      </c>
      <c r="C101" s="343" t="s">
        <v>991</v>
      </c>
      <c r="D101" s="343" t="s">
        <v>992</v>
      </c>
      <c r="E101" s="343" t="s">
        <v>993</v>
      </c>
      <c r="F101" s="344" t="s">
        <v>56</v>
      </c>
      <c r="G101" s="345">
        <v>25364.001395609401</v>
      </c>
      <c r="H101" s="345">
        <v>2060.5460263074101</v>
      </c>
      <c r="I101" s="345">
        <v>427.85778518699999</v>
      </c>
      <c r="J101" s="345">
        <v>427.85778518699999</v>
      </c>
      <c r="K101" s="345">
        <v>130.96862165760001</v>
      </c>
      <c r="L101" s="346">
        <v>2619.3724331520102</v>
      </c>
    </row>
    <row r="102" spans="1:12" ht="14.4" x14ac:dyDescent="0.3">
      <c r="A102" s="336" t="s">
        <v>994</v>
      </c>
      <c r="B102" s="343" t="s">
        <v>995</v>
      </c>
      <c r="C102" s="343" t="s">
        <v>996</v>
      </c>
      <c r="D102" s="343" t="s">
        <v>994</v>
      </c>
      <c r="E102" s="343" t="s">
        <v>997</v>
      </c>
      <c r="F102" s="344" t="s">
        <v>56</v>
      </c>
      <c r="G102" s="345">
        <v>1375337.4120995</v>
      </c>
      <c r="H102" s="345">
        <v>59379.979852709097</v>
      </c>
      <c r="I102" s="345">
        <v>9472.5130795209898</v>
      </c>
      <c r="J102" s="345">
        <v>9472.5130795209898</v>
      </c>
      <c r="K102" s="345">
        <v>3623.81541748579</v>
      </c>
      <c r="L102" s="346">
        <v>72476.308349715895</v>
      </c>
    </row>
    <row r="103" spans="1:12" ht="14.4" x14ac:dyDescent="0.3">
      <c r="A103" s="336" t="s">
        <v>994</v>
      </c>
      <c r="B103" s="343" t="s">
        <v>995</v>
      </c>
      <c r="C103" s="343" t="s">
        <v>998</v>
      </c>
      <c r="D103" s="343" t="s">
        <v>994</v>
      </c>
      <c r="E103" s="343" t="s">
        <v>997</v>
      </c>
      <c r="F103" s="344" t="s">
        <v>56</v>
      </c>
      <c r="G103" s="345">
        <v>2523861.8046200601</v>
      </c>
      <c r="H103" s="345">
        <v>104983.555392004</v>
      </c>
      <c r="I103" s="345">
        <v>14860.5528345648</v>
      </c>
      <c r="J103" s="345">
        <v>14860.5528345648</v>
      </c>
      <c r="K103" s="345">
        <v>6307.5846435036201</v>
      </c>
      <c r="L103" s="346">
        <v>126151.692870072</v>
      </c>
    </row>
    <row r="104" spans="1:12" ht="14.4" x14ac:dyDescent="0.3">
      <c r="A104" s="336" t="s">
        <v>994</v>
      </c>
      <c r="B104" s="343" t="s">
        <v>999</v>
      </c>
      <c r="C104" s="343" t="s">
        <v>1000</v>
      </c>
      <c r="D104" s="343" t="s">
        <v>524</v>
      </c>
      <c r="E104" s="343" t="s">
        <v>1001</v>
      </c>
      <c r="F104" s="344" t="s">
        <v>56</v>
      </c>
      <c r="G104" s="345">
        <v>1715.2987754368401</v>
      </c>
      <c r="H104" s="345">
        <v>779.76955322772596</v>
      </c>
      <c r="I104" s="345">
        <v>170.922676739</v>
      </c>
      <c r="J104" s="345">
        <v>170.922676739</v>
      </c>
      <c r="K104" s="345">
        <v>50.036433156143502</v>
      </c>
      <c r="L104" s="346">
        <v>1000.72866312287</v>
      </c>
    </row>
    <row r="105" spans="1:12" ht="14.4" x14ac:dyDescent="0.3">
      <c r="A105" s="336" t="s">
        <v>994</v>
      </c>
      <c r="B105" s="343" t="s">
        <v>1040</v>
      </c>
      <c r="C105" s="343" t="s">
        <v>1041</v>
      </c>
      <c r="D105" s="343" t="s">
        <v>524</v>
      </c>
      <c r="E105" s="343" t="s">
        <v>1042</v>
      </c>
      <c r="F105" s="344" t="s">
        <v>56</v>
      </c>
      <c r="G105" s="345">
        <v>4899.9548228804997</v>
      </c>
      <c r="H105" s="345">
        <v>1893.61233669751</v>
      </c>
      <c r="I105" s="345">
        <v>404.66159568670002</v>
      </c>
      <c r="J105" s="345">
        <v>404.66159568670002</v>
      </c>
      <c r="K105" s="345">
        <v>120.961785914958</v>
      </c>
      <c r="L105" s="346">
        <v>2419.23571829917</v>
      </c>
    </row>
    <row r="106" spans="1:12" ht="14.4" x14ac:dyDescent="0.3">
      <c r="A106" s="336" t="s">
        <v>994</v>
      </c>
      <c r="B106" s="343" t="s">
        <v>1043</v>
      </c>
      <c r="C106" s="343" t="s">
        <v>1044</v>
      </c>
      <c r="D106" s="343" t="s">
        <v>1045</v>
      </c>
      <c r="E106" s="343" t="s">
        <v>1046</v>
      </c>
      <c r="F106" s="344" t="s">
        <v>56</v>
      </c>
      <c r="G106" s="345">
        <v>46770.489250569997</v>
      </c>
      <c r="H106" s="345">
        <v>9467.6391960812798</v>
      </c>
      <c r="I106" s="345">
        <v>1752.7260378745</v>
      </c>
      <c r="J106" s="345">
        <v>1752.7260378745</v>
      </c>
      <c r="K106" s="345">
        <v>590.54553862925104</v>
      </c>
      <c r="L106" s="346">
        <v>11810.910772585001</v>
      </c>
    </row>
    <row r="107" spans="1:12" ht="14.4" x14ac:dyDescent="0.3">
      <c r="A107" s="336" t="s">
        <v>994</v>
      </c>
      <c r="B107" s="343" t="s">
        <v>1047</v>
      </c>
      <c r="C107" s="343" t="s">
        <v>1048</v>
      </c>
      <c r="D107" s="343" t="s">
        <v>1049</v>
      </c>
      <c r="E107" s="343" t="s">
        <v>1050</v>
      </c>
      <c r="F107" s="344" t="s">
        <v>56</v>
      </c>
      <c r="G107" s="345">
        <v>2362.07558681613</v>
      </c>
      <c r="H107" s="345">
        <v>1006.72007068491</v>
      </c>
      <c r="I107" s="345">
        <v>231.33536830080001</v>
      </c>
      <c r="J107" s="345">
        <v>231.33536830080001</v>
      </c>
      <c r="K107" s="345">
        <v>65.160812578195006</v>
      </c>
      <c r="L107" s="346">
        <v>1303.2162515639</v>
      </c>
    </row>
    <row r="108" spans="1:12" ht="14.4" x14ac:dyDescent="0.3">
      <c r="A108" s="336" t="s">
        <v>994</v>
      </c>
      <c r="B108" s="343" t="s">
        <v>1051</v>
      </c>
      <c r="C108" s="343" t="s">
        <v>1052</v>
      </c>
      <c r="D108" s="343" t="s">
        <v>1053</v>
      </c>
      <c r="E108" s="343" t="s">
        <v>1054</v>
      </c>
      <c r="F108" s="344" t="s">
        <v>56</v>
      </c>
      <c r="G108" s="345">
        <v>5506.2135457726799</v>
      </c>
      <c r="H108" s="345">
        <v>1330.2862366873601</v>
      </c>
      <c r="I108" s="345">
        <v>276.24797007979998</v>
      </c>
      <c r="J108" s="345">
        <v>276.24797007979998</v>
      </c>
      <c r="K108" s="345">
        <v>84.554431935113897</v>
      </c>
      <c r="L108" s="346">
        <v>1691.0886387022799</v>
      </c>
    </row>
    <row r="109" spans="1:12" ht="14.4" x14ac:dyDescent="0.3">
      <c r="A109" s="336" t="s">
        <v>994</v>
      </c>
      <c r="B109" s="343" t="s">
        <v>1055</v>
      </c>
      <c r="C109" s="343" t="s">
        <v>1056</v>
      </c>
      <c r="D109" s="343" t="s">
        <v>1057</v>
      </c>
      <c r="E109" s="343" t="s">
        <v>1058</v>
      </c>
      <c r="F109" s="344" t="s">
        <v>56</v>
      </c>
      <c r="G109" s="345">
        <v>11256.897948203799</v>
      </c>
      <c r="H109" s="345">
        <v>2558.9081206958399</v>
      </c>
      <c r="I109" s="345">
        <v>362.9986728417</v>
      </c>
      <c r="J109" s="345">
        <v>362.9986728417</v>
      </c>
      <c r="K109" s="345">
        <v>153.78456808092301</v>
      </c>
      <c r="L109" s="346">
        <v>3075.6913616184602</v>
      </c>
    </row>
    <row r="110" spans="1:12" ht="14.4" x14ac:dyDescent="0.3">
      <c r="A110" s="336" t="s">
        <v>994</v>
      </c>
      <c r="B110" s="343" t="s">
        <v>1002</v>
      </c>
      <c r="C110" s="343" t="s">
        <v>1003</v>
      </c>
      <c r="D110" s="343" t="s">
        <v>1004</v>
      </c>
      <c r="E110" s="343" t="s">
        <v>1005</v>
      </c>
      <c r="F110" s="344" t="s">
        <v>56</v>
      </c>
      <c r="G110" s="345">
        <v>6493.0321951306696</v>
      </c>
      <c r="H110" s="345">
        <v>1451.1742131712799</v>
      </c>
      <c r="I110" s="345">
        <v>253.92905355707799</v>
      </c>
      <c r="J110" s="345">
        <v>253.92905355707799</v>
      </c>
      <c r="K110" s="345">
        <v>89.742277196229296</v>
      </c>
      <c r="L110" s="346">
        <v>1794.8455439245899</v>
      </c>
    </row>
    <row r="111" spans="1:12" ht="14.4" x14ac:dyDescent="0.3">
      <c r="A111" s="336" t="s">
        <v>994</v>
      </c>
      <c r="B111" s="343" t="s">
        <v>1006</v>
      </c>
      <c r="C111" s="343" t="s">
        <v>1007</v>
      </c>
      <c r="D111" s="343" t="s">
        <v>1008</v>
      </c>
      <c r="E111" s="343" t="s">
        <v>1009</v>
      </c>
      <c r="F111" s="344" t="s">
        <v>56</v>
      </c>
      <c r="G111" s="345">
        <v>16896.936466143499</v>
      </c>
      <c r="H111" s="345">
        <v>3305.6242201607001</v>
      </c>
      <c r="I111" s="345">
        <v>625.14347009853998</v>
      </c>
      <c r="J111" s="345">
        <v>625.14347009853998</v>
      </c>
      <c r="K111" s="345">
        <v>206.88251001364401</v>
      </c>
      <c r="L111" s="346">
        <v>4137.6502002728803</v>
      </c>
    </row>
    <row r="112" spans="1:12" ht="14.4" x14ac:dyDescent="0.3">
      <c r="A112" s="336" t="s">
        <v>994</v>
      </c>
      <c r="B112" s="343" t="s">
        <v>1010</v>
      </c>
      <c r="C112" s="343" t="s">
        <v>1011</v>
      </c>
      <c r="D112" s="343" t="s">
        <v>1012</v>
      </c>
      <c r="E112" s="343" t="s">
        <v>1013</v>
      </c>
      <c r="F112" s="344" t="s">
        <v>56</v>
      </c>
      <c r="G112" s="345">
        <v>4510.8048876306302</v>
      </c>
      <c r="H112" s="345">
        <v>790.18413899645896</v>
      </c>
      <c r="I112" s="345">
        <v>161.32245735609999</v>
      </c>
      <c r="J112" s="345">
        <v>161.32245735609999</v>
      </c>
      <c r="K112" s="345">
        <v>50.079294544871502</v>
      </c>
      <c r="L112" s="346">
        <v>1001.58589089743</v>
      </c>
    </row>
    <row r="113" spans="1:12" ht="14.4" x14ac:dyDescent="0.3">
      <c r="A113" s="336" t="s">
        <v>994</v>
      </c>
      <c r="B113" s="343" t="s">
        <v>1014</v>
      </c>
      <c r="C113" s="343" t="s">
        <v>1015</v>
      </c>
      <c r="D113" s="343" t="s">
        <v>1016</v>
      </c>
      <c r="E113" s="343" t="s">
        <v>1017</v>
      </c>
      <c r="F113" s="344" t="s">
        <v>56</v>
      </c>
      <c r="G113" s="345">
        <v>7905.36708182042</v>
      </c>
      <c r="H113" s="345">
        <v>2149.6293747803402</v>
      </c>
      <c r="I113" s="345">
        <v>357.08524478074099</v>
      </c>
      <c r="J113" s="345">
        <v>357.08524478074099</v>
      </c>
      <c r="K113" s="345">
        <v>131.93234839795201</v>
      </c>
      <c r="L113" s="346">
        <v>2638.64696795903</v>
      </c>
    </row>
    <row r="114" spans="1:12" ht="14.4" x14ac:dyDescent="0.3">
      <c r="A114" s="336" t="s">
        <v>994</v>
      </c>
      <c r="B114" s="343" t="s">
        <v>1018</v>
      </c>
      <c r="C114" s="343" t="s">
        <v>1019</v>
      </c>
      <c r="D114" s="343" t="s">
        <v>1020</v>
      </c>
      <c r="E114" s="343" t="s">
        <v>1021</v>
      </c>
      <c r="F114" s="344" t="s">
        <v>56</v>
      </c>
      <c r="G114" s="345">
        <v>28736.374440595999</v>
      </c>
      <c r="H114" s="345">
        <v>4730.7590142176996</v>
      </c>
      <c r="I114" s="345">
        <v>980.70755744439998</v>
      </c>
      <c r="J114" s="345">
        <v>980.70755744439998</v>
      </c>
      <c r="K114" s="345">
        <v>300.60350377168902</v>
      </c>
      <c r="L114" s="346">
        <v>6012.0700754337904</v>
      </c>
    </row>
    <row r="115" spans="1:12" ht="14.4" x14ac:dyDescent="0.3">
      <c r="A115" s="336" t="s">
        <v>994</v>
      </c>
      <c r="B115" s="343" t="s">
        <v>1018</v>
      </c>
      <c r="C115" s="343" t="s">
        <v>1022</v>
      </c>
      <c r="D115" s="343" t="s">
        <v>1020</v>
      </c>
      <c r="E115" s="343" t="s">
        <v>1021</v>
      </c>
      <c r="F115" s="344" t="s">
        <v>56</v>
      </c>
      <c r="G115" s="345">
        <v>127808.476687195</v>
      </c>
      <c r="H115" s="345">
        <v>11478.989579003999</v>
      </c>
      <c r="I115" s="345">
        <v>2147.9500288306899</v>
      </c>
      <c r="J115" s="345">
        <v>2147.9500288306899</v>
      </c>
      <c r="K115" s="345">
        <v>717.20734778077394</v>
      </c>
      <c r="L115" s="346">
        <v>14344.146955615501</v>
      </c>
    </row>
    <row r="116" spans="1:12" ht="14.4" x14ac:dyDescent="0.3">
      <c r="A116" s="336" t="s">
        <v>994</v>
      </c>
      <c r="B116" s="343" t="s">
        <v>1018</v>
      </c>
      <c r="C116" s="343" t="s">
        <v>1023</v>
      </c>
      <c r="D116" s="343" t="s">
        <v>1020</v>
      </c>
      <c r="E116" s="343" t="s">
        <v>1021</v>
      </c>
      <c r="F116" s="344" t="s">
        <v>56</v>
      </c>
      <c r="G116" s="345">
        <v>222944.84586788801</v>
      </c>
      <c r="H116" s="345">
        <v>16216.293383422901</v>
      </c>
      <c r="I116" s="345">
        <v>3035.3565697658901</v>
      </c>
      <c r="J116" s="345">
        <v>3035.3565697658901</v>
      </c>
      <c r="K116" s="345">
        <v>1013.24473437836</v>
      </c>
      <c r="L116" s="346">
        <v>20264.894687567099</v>
      </c>
    </row>
    <row r="117" spans="1:12" ht="14.4" x14ac:dyDescent="0.3">
      <c r="A117" s="336" t="s">
        <v>994</v>
      </c>
      <c r="B117" s="343" t="s">
        <v>1024</v>
      </c>
      <c r="C117" s="343" t="s">
        <v>1025</v>
      </c>
      <c r="D117" s="343" t="s">
        <v>1026</v>
      </c>
      <c r="E117" s="343" t="s">
        <v>1027</v>
      </c>
      <c r="F117" s="344" t="s">
        <v>56</v>
      </c>
      <c r="G117" s="345">
        <v>39118.634579361496</v>
      </c>
      <c r="H117" s="345">
        <v>4880.9412842066704</v>
      </c>
      <c r="I117" s="345">
        <v>889.977603270489</v>
      </c>
      <c r="J117" s="345">
        <v>889.977603270489</v>
      </c>
      <c r="K117" s="345">
        <v>303.73257302511399</v>
      </c>
      <c r="L117" s="346">
        <v>6074.6514605022703</v>
      </c>
    </row>
    <row r="118" spans="1:12" ht="14.4" x14ac:dyDescent="0.3">
      <c r="A118" s="336" t="s">
        <v>994</v>
      </c>
      <c r="B118" s="343" t="s">
        <v>1028</v>
      </c>
      <c r="C118" s="343" t="s">
        <v>1029</v>
      </c>
      <c r="D118" s="343" t="s">
        <v>1030</v>
      </c>
      <c r="E118" s="343" t="s">
        <v>1031</v>
      </c>
      <c r="F118" s="344" t="s">
        <v>56</v>
      </c>
      <c r="G118" s="345">
        <v>29407.191676548198</v>
      </c>
      <c r="H118" s="345">
        <v>3270.36423848815</v>
      </c>
      <c r="I118" s="345">
        <v>709.81806657640004</v>
      </c>
      <c r="J118" s="345">
        <v>709.81806657640004</v>
      </c>
      <c r="K118" s="345">
        <v>209.48327921392399</v>
      </c>
      <c r="L118" s="346">
        <v>4189.6655842784703</v>
      </c>
    </row>
    <row r="119" spans="1:12" ht="14.4" x14ac:dyDescent="0.3">
      <c r="A119" s="336" t="s">
        <v>994</v>
      </c>
      <c r="B119" s="343" t="s">
        <v>1028</v>
      </c>
      <c r="C119" s="343" t="s">
        <v>1032</v>
      </c>
      <c r="D119" s="343" t="s">
        <v>1030</v>
      </c>
      <c r="E119" s="343" t="s">
        <v>1031</v>
      </c>
      <c r="F119" s="344" t="s">
        <v>56</v>
      </c>
      <c r="G119" s="345">
        <v>216984.73951754801</v>
      </c>
      <c r="H119" s="345">
        <v>14329.6894319843</v>
      </c>
      <c r="I119" s="345">
        <v>3218.1932075242698</v>
      </c>
      <c r="J119" s="345">
        <v>3218.1932075242698</v>
      </c>
      <c r="K119" s="345">
        <v>923.57277050045104</v>
      </c>
      <c r="L119" s="346">
        <v>18471.455410008999</v>
      </c>
    </row>
    <row r="120" spans="1:12" ht="14.4" x14ac:dyDescent="0.3">
      <c r="A120" s="336" t="s">
        <v>994</v>
      </c>
      <c r="B120" s="343" t="s">
        <v>1033</v>
      </c>
      <c r="C120" s="343" t="s">
        <v>1034</v>
      </c>
      <c r="D120" s="343" t="s">
        <v>98</v>
      </c>
      <c r="E120" s="343" t="s">
        <v>1035</v>
      </c>
      <c r="F120" s="344" t="s">
        <v>56</v>
      </c>
      <c r="G120" s="345">
        <v>49638.9719496865</v>
      </c>
      <c r="H120" s="345">
        <v>5216.0823763998396</v>
      </c>
      <c r="I120" s="345">
        <v>1138.5355733759</v>
      </c>
      <c r="J120" s="345">
        <v>1138.5355733759</v>
      </c>
      <c r="K120" s="345">
        <v>334.45357630398598</v>
      </c>
      <c r="L120" s="346">
        <v>6689.0715260797297</v>
      </c>
    </row>
    <row r="121" spans="1:12" ht="14.4" x14ac:dyDescent="0.3">
      <c r="A121" s="336" t="s">
        <v>994</v>
      </c>
      <c r="B121" s="343" t="s">
        <v>1036</v>
      </c>
      <c r="C121" s="343" t="s">
        <v>1037</v>
      </c>
      <c r="D121" s="343" t="s">
        <v>1038</v>
      </c>
      <c r="E121" s="343" t="s">
        <v>1039</v>
      </c>
      <c r="F121" s="344" t="s">
        <v>56</v>
      </c>
      <c r="G121" s="345">
        <v>16957.052702426899</v>
      </c>
      <c r="H121" s="345">
        <v>1829.8923590116499</v>
      </c>
      <c r="I121" s="345">
        <v>363.90415353589998</v>
      </c>
      <c r="J121" s="345">
        <v>363.90415353589998</v>
      </c>
      <c r="K121" s="345">
        <v>115.462974344608</v>
      </c>
      <c r="L121" s="346">
        <v>2309.2594868921601</v>
      </c>
    </row>
    <row r="122" spans="1:12" ht="14.4" x14ac:dyDescent="0.3">
      <c r="A122" s="336" t="s">
        <v>1059</v>
      </c>
      <c r="B122" s="343" t="s">
        <v>1060</v>
      </c>
      <c r="C122" s="343" t="s">
        <v>1061</v>
      </c>
      <c r="D122" s="343" t="s">
        <v>1059</v>
      </c>
      <c r="E122" s="343" t="s">
        <v>1062</v>
      </c>
      <c r="F122" s="344" t="s">
        <v>56</v>
      </c>
      <c r="G122" s="345">
        <v>21366.487220954201</v>
      </c>
      <c r="H122" s="345">
        <v>2672.54695890726</v>
      </c>
      <c r="I122" s="345">
        <v>468.79312447580003</v>
      </c>
      <c r="J122" s="345">
        <v>468.79312447580003</v>
      </c>
      <c r="K122" s="345">
        <v>165.333688599108</v>
      </c>
      <c r="L122" s="346">
        <v>3306.6737719821699</v>
      </c>
    </row>
    <row r="123" spans="1:12" ht="14.4" x14ac:dyDescent="0.3">
      <c r="A123" s="336" t="s">
        <v>1059</v>
      </c>
      <c r="B123" s="343" t="s">
        <v>1060</v>
      </c>
      <c r="C123" s="343" t="s">
        <v>1063</v>
      </c>
      <c r="D123" s="343" t="s">
        <v>1059</v>
      </c>
      <c r="E123" s="343" t="s">
        <v>1062</v>
      </c>
      <c r="F123" s="344" t="s">
        <v>56</v>
      </c>
      <c r="G123" s="345">
        <v>106221.912906957</v>
      </c>
      <c r="H123" s="345">
        <v>13842.3562025807</v>
      </c>
      <c r="I123" s="345">
        <v>2209.8210259573698</v>
      </c>
      <c r="J123" s="345">
        <v>2209.8210259573698</v>
      </c>
      <c r="K123" s="345">
        <v>844.85143308094905</v>
      </c>
      <c r="L123" s="346">
        <v>16897.028661618999</v>
      </c>
    </row>
    <row r="124" spans="1:12" ht="14.4" x14ac:dyDescent="0.3">
      <c r="A124" s="336" t="s">
        <v>1059</v>
      </c>
      <c r="B124" s="343" t="s">
        <v>1060</v>
      </c>
      <c r="C124" s="343" t="s">
        <v>1064</v>
      </c>
      <c r="D124" s="343" t="s">
        <v>1059</v>
      </c>
      <c r="E124" s="343" t="s">
        <v>1062</v>
      </c>
      <c r="F124" s="344" t="s">
        <v>56</v>
      </c>
      <c r="G124" s="345">
        <v>333960.88367032201</v>
      </c>
      <c r="H124" s="345">
        <v>23979.4875063285</v>
      </c>
      <c r="I124" s="345">
        <v>3679.81375033513</v>
      </c>
      <c r="J124" s="345">
        <v>3679.81375033513</v>
      </c>
      <c r="K124" s="345">
        <v>1455.7526977191401</v>
      </c>
      <c r="L124" s="346">
        <v>29115.0539543827</v>
      </c>
    </row>
    <row r="125" spans="1:12" ht="14.4" x14ac:dyDescent="0.3">
      <c r="A125" s="336" t="s">
        <v>1059</v>
      </c>
      <c r="B125" s="343" t="s">
        <v>1060</v>
      </c>
      <c r="C125" s="343" t="s">
        <v>1065</v>
      </c>
      <c r="D125" s="343" t="s">
        <v>1059</v>
      </c>
      <c r="E125" s="343" t="s">
        <v>1062</v>
      </c>
      <c r="F125" s="344" t="s">
        <v>56</v>
      </c>
      <c r="G125" s="345">
        <v>1564937.3431518199</v>
      </c>
      <c r="H125" s="345">
        <v>62221.190395102298</v>
      </c>
      <c r="I125" s="345">
        <v>8649.7186877888507</v>
      </c>
      <c r="J125" s="345">
        <v>8649.7186877888507</v>
      </c>
      <c r="K125" s="345">
        <v>3730.04784646796</v>
      </c>
      <c r="L125" s="346">
        <v>74600.956929359105</v>
      </c>
    </row>
    <row r="126" spans="1:12" ht="14.4" x14ac:dyDescent="0.3">
      <c r="A126" s="336" t="s">
        <v>1059</v>
      </c>
      <c r="B126" s="343" t="s">
        <v>1060</v>
      </c>
      <c r="C126" s="343" t="s">
        <v>1066</v>
      </c>
      <c r="D126" s="343" t="s">
        <v>1059</v>
      </c>
      <c r="E126" s="343" t="s">
        <v>1062</v>
      </c>
      <c r="F126" s="344" t="s">
        <v>56</v>
      </c>
      <c r="G126" s="345">
        <v>1701743.7811922301</v>
      </c>
      <c r="H126" s="345">
        <v>82118.105600652299</v>
      </c>
      <c r="I126" s="345">
        <v>10739.8594456868</v>
      </c>
      <c r="J126" s="345">
        <v>10739.8594456868</v>
      </c>
      <c r="K126" s="345">
        <v>4887.2613182283703</v>
      </c>
      <c r="L126" s="346">
        <v>97745.226364567498</v>
      </c>
    </row>
    <row r="127" spans="1:12" ht="14.4" x14ac:dyDescent="0.3">
      <c r="A127" s="336" t="s">
        <v>1059</v>
      </c>
      <c r="B127" s="343" t="s">
        <v>1060</v>
      </c>
      <c r="C127" s="343" t="s">
        <v>1067</v>
      </c>
      <c r="D127" s="343" t="s">
        <v>1059</v>
      </c>
      <c r="E127" s="343" t="s">
        <v>1062</v>
      </c>
      <c r="F127" s="344" t="s">
        <v>56</v>
      </c>
      <c r="G127" s="345">
        <v>4274209.6978600603</v>
      </c>
      <c r="H127" s="345">
        <v>193920.12631561499</v>
      </c>
      <c r="I127" s="345">
        <v>22127.821787642599</v>
      </c>
      <c r="J127" s="345">
        <v>22127.821787642599</v>
      </c>
      <c r="K127" s="345">
        <v>11370.944637013599</v>
      </c>
      <c r="L127" s="346">
        <v>227418.89274027199</v>
      </c>
    </row>
    <row r="128" spans="1:12" ht="14.4" x14ac:dyDescent="0.3">
      <c r="A128" s="336" t="s">
        <v>1059</v>
      </c>
      <c r="B128" s="343" t="s">
        <v>1100</v>
      </c>
      <c r="C128" s="343" t="s">
        <v>1101</v>
      </c>
      <c r="D128" s="343" t="s">
        <v>1102</v>
      </c>
      <c r="E128" s="343" t="s">
        <v>1103</v>
      </c>
      <c r="F128" s="344" t="s">
        <v>56</v>
      </c>
      <c r="G128" s="345">
        <v>12191.9059647755</v>
      </c>
      <c r="H128" s="345">
        <v>3598.0411231203002</v>
      </c>
      <c r="I128" s="345">
        <v>672.89283437790004</v>
      </c>
      <c r="J128" s="345">
        <v>672.89283437790004</v>
      </c>
      <c r="K128" s="345">
        <v>224.78599776306299</v>
      </c>
      <c r="L128" s="346">
        <v>4495.7199552612601</v>
      </c>
    </row>
    <row r="129" spans="1:12" ht="14.4" x14ac:dyDescent="0.3">
      <c r="A129" s="336" t="s">
        <v>1059</v>
      </c>
      <c r="B129" s="343" t="s">
        <v>1104</v>
      </c>
      <c r="C129" s="343" t="s">
        <v>1105</v>
      </c>
      <c r="D129" s="343" t="s">
        <v>1106</v>
      </c>
      <c r="E129" s="343" t="s">
        <v>1107</v>
      </c>
      <c r="F129" s="344" t="s">
        <v>56</v>
      </c>
      <c r="G129" s="345">
        <v>22012.7740051209</v>
      </c>
      <c r="H129" s="345">
        <v>3540.4851063495598</v>
      </c>
      <c r="I129" s="345">
        <v>604.33824799234003</v>
      </c>
      <c r="J129" s="345">
        <v>604.33824799234003</v>
      </c>
      <c r="K129" s="345">
        <v>218.14859759694201</v>
      </c>
      <c r="L129" s="346">
        <v>4362.97195193884</v>
      </c>
    </row>
    <row r="130" spans="1:12" ht="14.4" x14ac:dyDescent="0.3">
      <c r="A130" s="336" t="s">
        <v>1059</v>
      </c>
      <c r="B130" s="343" t="s">
        <v>1108</v>
      </c>
      <c r="C130" s="343" t="s">
        <v>1109</v>
      </c>
      <c r="D130" s="343" t="s">
        <v>1110</v>
      </c>
      <c r="E130" s="343" t="s">
        <v>1111</v>
      </c>
      <c r="F130" s="344" t="s">
        <v>56</v>
      </c>
      <c r="G130" s="345">
        <v>6000.98259020967</v>
      </c>
      <c r="H130" s="345">
        <v>1347.98535825255</v>
      </c>
      <c r="I130" s="345">
        <v>234.5472088029</v>
      </c>
      <c r="J130" s="345">
        <v>234.5472088029</v>
      </c>
      <c r="K130" s="345">
        <v>83.291187739760602</v>
      </c>
      <c r="L130" s="346">
        <v>1665.8237547952101</v>
      </c>
    </row>
    <row r="131" spans="1:12" ht="14.4" x14ac:dyDescent="0.3">
      <c r="A131" s="336" t="s">
        <v>1059</v>
      </c>
      <c r="B131" s="343" t="s">
        <v>1112</v>
      </c>
      <c r="C131" s="343" t="s">
        <v>1113</v>
      </c>
      <c r="D131" s="343" t="s">
        <v>1114</v>
      </c>
      <c r="E131" s="343" t="s">
        <v>1115</v>
      </c>
      <c r="F131" s="344" t="s">
        <v>56</v>
      </c>
      <c r="G131" s="345">
        <v>48056.980078885201</v>
      </c>
      <c r="H131" s="345">
        <v>5738.2417574549299</v>
      </c>
      <c r="I131" s="345">
        <v>938.9833107549</v>
      </c>
      <c r="J131" s="345">
        <v>938.9833107549</v>
      </c>
      <c r="K131" s="345">
        <v>351.43289832683303</v>
      </c>
      <c r="L131" s="346">
        <v>7028.6579665366598</v>
      </c>
    </row>
    <row r="132" spans="1:12" ht="14.4" x14ac:dyDescent="0.3">
      <c r="A132" s="336" t="s">
        <v>1059</v>
      </c>
      <c r="B132" s="343" t="s">
        <v>1112</v>
      </c>
      <c r="C132" s="343" t="s">
        <v>1116</v>
      </c>
      <c r="D132" s="343" t="s">
        <v>1114</v>
      </c>
      <c r="E132" s="343" t="s">
        <v>1115</v>
      </c>
      <c r="F132" s="344" t="s">
        <v>56</v>
      </c>
      <c r="G132" s="345">
        <v>189620.08950904699</v>
      </c>
      <c r="H132" s="345">
        <v>13784.0270801758</v>
      </c>
      <c r="I132" s="345">
        <v>2275.4147227601002</v>
      </c>
      <c r="J132" s="345">
        <v>2275.4147227601002</v>
      </c>
      <c r="K132" s="345">
        <v>845.23377910189197</v>
      </c>
      <c r="L132" s="346">
        <v>16904.675582037798</v>
      </c>
    </row>
    <row r="133" spans="1:12" ht="14.4" x14ac:dyDescent="0.3">
      <c r="A133" s="336" t="s">
        <v>1059</v>
      </c>
      <c r="B133" s="343" t="s">
        <v>1112</v>
      </c>
      <c r="C133" s="343" t="s">
        <v>1117</v>
      </c>
      <c r="D133" s="343" t="s">
        <v>1114</v>
      </c>
      <c r="E133" s="343" t="s">
        <v>1115</v>
      </c>
      <c r="F133" s="344" t="s">
        <v>56</v>
      </c>
      <c r="G133" s="345">
        <v>431068.711282701</v>
      </c>
      <c r="H133" s="345">
        <v>23546.855283541699</v>
      </c>
      <c r="I133" s="345">
        <v>3747.30535253167</v>
      </c>
      <c r="J133" s="345">
        <v>3747.30535253167</v>
      </c>
      <c r="K133" s="345">
        <v>1436.5347703196501</v>
      </c>
      <c r="L133" s="346">
        <v>28730.695406392999</v>
      </c>
    </row>
    <row r="134" spans="1:12" ht="14.4" x14ac:dyDescent="0.3">
      <c r="A134" s="336" t="s">
        <v>1059</v>
      </c>
      <c r="B134" s="343" t="s">
        <v>1112</v>
      </c>
      <c r="C134" s="343" t="s">
        <v>1118</v>
      </c>
      <c r="D134" s="343" t="s">
        <v>1114</v>
      </c>
      <c r="E134" s="343" t="s">
        <v>1115</v>
      </c>
      <c r="F134" s="344" t="s">
        <v>56</v>
      </c>
      <c r="G134" s="345">
        <v>907807.24171459104</v>
      </c>
      <c r="H134" s="345">
        <v>53766.433477562401</v>
      </c>
      <c r="I134" s="345">
        <v>7827.59192494536</v>
      </c>
      <c r="J134" s="345">
        <v>7827.59192494536</v>
      </c>
      <c r="K134" s="345">
        <v>3241.7908106583</v>
      </c>
      <c r="L134" s="346">
        <v>64835.816213166101</v>
      </c>
    </row>
    <row r="135" spans="1:12" ht="14.4" x14ac:dyDescent="0.3">
      <c r="A135" s="336" t="s">
        <v>1059</v>
      </c>
      <c r="B135" s="343" t="s">
        <v>1153</v>
      </c>
      <c r="C135" s="343" t="s">
        <v>1154</v>
      </c>
      <c r="D135" s="343" t="s">
        <v>593</v>
      </c>
      <c r="E135" s="343" t="s">
        <v>1155</v>
      </c>
      <c r="F135" s="344" t="s">
        <v>56</v>
      </c>
      <c r="G135" s="345">
        <v>24360.0266343931</v>
      </c>
      <c r="H135" s="345">
        <v>3476.0448315395302</v>
      </c>
      <c r="I135" s="345">
        <v>652.13672163490003</v>
      </c>
      <c r="J135" s="345">
        <v>652.13672163490003</v>
      </c>
      <c r="K135" s="345">
        <v>217.27271332497</v>
      </c>
      <c r="L135" s="346">
        <v>4345.4542664993996</v>
      </c>
    </row>
    <row r="136" spans="1:12" ht="14.4" x14ac:dyDescent="0.3">
      <c r="A136" s="336" t="s">
        <v>1059</v>
      </c>
      <c r="B136" s="343" t="s">
        <v>1156</v>
      </c>
      <c r="C136" s="343" t="s">
        <v>1157</v>
      </c>
      <c r="D136" s="343" t="s">
        <v>1158</v>
      </c>
      <c r="E136" s="343" t="s">
        <v>1159</v>
      </c>
      <c r="F136" s="344" t="s">
        <v>56</v>
      </c>
      <c r="G136" s="345">
        <v>12510.5096498574</v>
      </c>
      <c r="H136" s="345">
        <v>1249.1406761923499</v>
      </c>
      <c r="I136" s="345">
        <v>242.44562823699999</v>
      </c>
      <c r="J136" s="345">
        <v>242.44562823699999</v>
      </c>
      <c r="K136" s="345">
        <v>78.504542338386898</v>
      </c>
      <c r="L136" s="346">
        <v>1570.09084676774</v>
      </c>
    </row>
    <row r="137" spans="1:12" ht="14.4" x14ac:dyDescent="0.3">
      <c r="A137" s="336" t="s">
        <v>1059</v>
      </c>
      <c r="B137" s="343" t="s">
        <v>1119</v>
      </c>
      <c r="C137" s="343" t="s">
        <v>1120</v>
      </c>
      <c r="D137" s="343" t="s">
        <v>1057</v>
      </c>
      <c r="E137" s="343" t="s">
        <v>1121</v>
      </c>
      <c r="F137" s="344" t="s">
        <v>56</v>
      </c>
      <c r="G137" s="345">
        <v>10477.351845431</v>
      </c>
      <c r="H137" s="345">
        <v>1459.6688114479</v>
      </c>
      <c r="I137" s="345">
        <v>278.61822409029998</v>
      </c>
      <c r="J137" s="345">
        <v>278.61822409029998</v>
      </c>
      <c r="K137" s="345">
        <v>91.488791344115796</v>
      </c>
      <c r="L137" s="346">
        <v>1829.77582688231</v>
      </c>
    </row>
    <row r="138" spans="1:12" ht="14.4" x14ac:dyDescent="0.3">
      <c r="A138" s="336" t="s">
        <v>1059</v>
      </c>
      <c r="B138" s="343" t="s">
        <v>1122</v>
      </c>
      <c r="C138" s="343" t="s">
        <v>1123</v>
      </c>
      <c r="D138" s="343" t="s">
        <v>1124</v>
      </c>
      <c r="E138" s="343" t="s">
        <v>1125</v>
      </c>
      <c r="F138" s="344" t="s">
        <v>56</v>
      </c>
      <c r="G138" s="345">
        <v>32506.397149742501</v>
      </c>
      <c r="H138" s="345">
        <v>3643.8590229777501</v>
      </c>
      <c r="I138" s="345">
        <v>658.72160935869999</v>
      </c>
      <c r="J138" s="345">
        <v>658.72160935869999</v>
      </c>
      <c r="K138" s="345">
        <v>226.45161222823401</v>
      </c>
      <c r="L138" s="346">
        <v>4529.0322445646898</v>
      </c>
    </row>
    <row r="139" spans="1:12" ht="14.4" x14ac:dyDescent="0.3">
      <c r="A139" s="336" t="s">
        <v>1059</v>
      </c>
      <c r="B139" s="343" t="s">
        <v>1122</v>
      </c>
      <c r="C139" s="343" t="s">
        <v>1126</v>
      </c>
      <c r="D139" s="343" t="s">
        <v>1124</v>
      </c>
      <c r="E139" s="343" t="s">
        <v>1125</v>
      </c>
      <c r="F139" s="344" t="s">
        <v>56</v>
      </c>
      <c r="G139" s="345">
        <v>76365.044762558799</v>
      </c>
      <c r="H139" s="345">
        <v>6328.0006339093197</v>
      </c>
      <c r="I139" s="345">
        <v>1077.53647043773</v>
      </c>
      <c r="J139" s="345">
        <v>1077.53647043773</v>
      </c>
      <c r="K139" s="345">
        <v>389.76511075510803</v>
      </c>
      <c r="L139" s="346">
        <v>7795.3022151021596</v>
      </c>
    </row>
    <row r="140" spans="1:12" ht="14.4" x14ac:dyDescent="0.3">
      <c r="A140" s="336" t="s">
        <v>1059</v>
      </c>
      <c r="B140" s="343" t="s">
        <v>1122</v>
      </c>
      <c r="C140" s="343" t="s">
        <v>1127</v>
      </c>
      <c r="D140" s="343" t="s">
        <v>1124</v>
      </c>
      <c r="E140" s="343" t="s">
        <v>1125</v>
      </c>
      <c r="F140" s="344" t="s">
        <v>56</v>
      </c>
      <c r="G140" s="345">
        <v>200020.31043856099</v>
      </c>
      <c r="H140" s="345">
        <v>12732.048096078301</v>
      </c>
      <c r="I140" s="345">
        <v>2133.5565043575298</v>
      </c>
      <c r="J140" s="345">
        <v>2133.5565043575298</v>
      </c>
      <c r="K140" s="345">
        <v>782.40024212820197</v>
      </c>
      <c r="L140" s="346">
        <v>15648.004842564</v>
      </c>
    </row>
    <row r="141" spans="1:12" ht="14.4" x14ac:dyDescent="0.3">
      <c r="A141" s="336" t="s">
        <v>1059</v>
      </c>
      <c r="B141" s="343" t="s">
        <v>1128</v>
      </c>
      <c r="C141" s="343" t="s">
        <v>1129</v>
      </c>
      <c r="D141" s="343" t="s">
        <v>290</v>
      </c>
      <c r="E141" s="343" t="s">
        <v>1130</v>
      </c>
      <c r="F141" s="344" t="s">
        <v>56</v>
      </c>
      <c r="G141" s="332">
        <v>5883.9849551488196</v>
      </c>
      <c r="H141" s="332">
        <v>675.49072592295795</v>
      </c>
      <c r="I141" s="332">
        <v>128.435304968</v>
      </c>
      <c r="J141" s="332">
        <v>128.435304968</v>
      </c>
      <c r="K141" s="332">
        <v>42.311896362681999</v>
      </c>
      <c r="L141" s="333">
        <v>846.23792725364001</v>
      </c>
    </row>
    <row r="142" spans="1:12" ht="14.4" x14ac:dyDescent="0.3">
      <c r="A142" s="336" t="s">
        <v>1059</v>
      </c>
      <c r="B142" s="343" t="s">
        <v>1131</v>
      </c>
      <c r="C142" s="343" t="s">
        <v>1132</v>
      </c>
      <c r="D142" s="343" t="s">
        <v>1133</v>
      </c>
      <c r="E142" s="343" t="s">
        <v>1134</v>
      </c>
      <c r="F142" s="344" t="s">
        <v>56</v>
      </c>
      <c r="G142" s="345">
        <v>2874.55399288427</v>
      </c>
      <c r="H142" s="345">
        <v>544.72712332475896</v>
      </c>
      <c r="I142" s="345">
        <v>98.80493772733</v>
      </c>
      <c r="J142" s="345">
        <v>98.80493772733</v>
      </c>
      <c r="K142" s="345">
        <v>33.870108476425699</v>
      </c>
      <c r="L142" s="346">
        <v>677.40216952851495</v>
      </c>
    </row>
    <row r="143" spans="1:12" ht="14.4" x14ac:dyDescent="0.3">
      <c r="A143" s="336" t="s">
        <v>1059</v>
      </c>
      <c r="B143" s="343" t="s">
        <v>1135</v>
      </c>
      <c r="C143" s="343" t="s">
        <v>1136</v>
      </c>
      <c r="D143" s="343" t="s">
        <v>1137</v>
      </c>
      <c r="E143" s="343" t="s">
        <v>1138</v>
      </c>
      <c r="F143" s="344" t="s">
        <v>56</v>
      </c>
      <c r="G143" s="345">
        <v>29174.107417808798</v>
      </c>
      <c r="H143" s="345">
        <v>2804.90956579576</v>
      </c>
      <c r="I143" s="345">
        <v>491.05961775817002</v>
      </c>
      <c r="J143" s="345">
        <v>491.05961775817002</v>
      </c>
      <c r="K143" s="345">
        <v>173.47206229231199</v>
      </c>
      <c r="L143" s="346">
        <v>3469.4412458462398</v>
      </c>
    </row>
    <row r="144" spans="1:12" ht="14.4" x14ac:dyDescent="0.3">
      <c r="A144" s="336" t="s">
        <v>1059</v>
      </c>
      <c r="B144" s="343" t="s">
        <v>1139</v>
      </c>
      <c r="C144" s="343" t="s">
        <v>1140</v>
      </c>
      <c r="D144" s="343" t="s">
        <v>1141</v>
      </c>
      <c r="E144" s="343" t="s">
        <v>1142</v>
      </c>
      <c r="F144" s="344" t="s">
        <v>56</v>
      </c>
      <c r="G144" s="345">
        <v>4484.2500261443802</v>
      </c>
      <c r="H144" s="345">
        <v>812.77636708608395</v>
      </c>
      <c r="I144" s="345">
        <v>128.2976491476</v>
      </c>
      <c r="J144" s="345">
        <v>128.2976491476</v>
      </c>
      <c r="K144" s="345">
        <v>49.530211380720203</v>
      </c>
      <c r="L144" s="346">
        <v>990.60422761440395</v>
      </c>
    </row>
    <row r="145" spans="1:12" ht="14.4" x14ac:dyDescent="0.3">
      <c r="A145" s="336" t="s">
        <v>1059</v>
      </c>
      <c r="B145" s="343" t="s">
        <v>1143</v>
      </c>
      <c r="C145" s="343" t="s">
        <v>1144</v>
      </c>
      <c r="D145" s="343" t="s">
        <v>461</v>
      </c>
      <c r="E145" s="343" t="s">
        <v>1145</v>
      </c>
      <c r="F145" s="344" t="s">
        <v>56</v>
      </c>
      <c r="G145" s="345">
        <v>30136.913032278499</v>
      </c>
      <c r="H145" s="345">
        <v>3068.4069683379398</v>
      </c>
      <c r="I145" s="345">
        <v>551.49026019070004</v>
      </c>
      <c r="J145" s="345">
        <v>551.49026019070004</v>
      </c>
      <c r="K145" s="345">
        <v>190.52090676466599</v>
      </c>
      <c r="L145" s="346">
        <v>3810.4181352933101</v>
      </c>
    </row>
    <row r="146" spans="1:12" ht="14.4" x14ac:dyDescent="0.3">
      <c r="A146" s="336" t="s">
        <v>1059</v>
      </c>
      <c r="B146" s="343" t="s">
        <v>1146</v>
      </c>
      <c r="C146" s="343" t="s">
        <v>1147</v>
      </c>
      <c r="D146" s="343" t="s">
        <v>1148</v>
      </c>
      <c r="E146" s="343" t="s">
        <v>1149</v>
      </c>
      <c r="F146" s="344" t="s">
        <v>56</v>
      </c>
      <c r="G146" s="345">
        <v>12147.5525443077</v>
      </c>
      <c r="H146" s="345">
        <v>2604.4935324787298</v>
      </c>
      <c r="I146" s="345">
        <v>501.79272233419999</v>
      </c>
      <c r="J146" s="345">
        <v>501.79272233419999</v>
      </c>
      <c r="K146" s="345">
        <v>163.48875025331199</v>
      </c>
      <c r="L146" s="346">
        <v>3269.7750050662398</v>
      </c>
    </row>
    <row r="147" spans="1:12" ht="14.4" x14ac:dyDescent="0.3">
      <c r="A147" s="336" t="s">
        <v>1059</v>
      </c>
      <c r="B147" s="343" t="s">
        <v>1150</v>
      </c>
      <c r="C147" s="343" t="s">
        <v>1151</v>
      </c>
      <c r="D147" s="343" t="s">
        <v>95</v>
      </c>
      <c r="E147" s="343" t="s">
        <v>1152</v>
      </c>
      <c r="F147" s="344" t="s">
        <v>56</v>
      </c>
      <c r="G147" s="345">
        <v>9207.4392801854501</v>
      </c>
      <c r="H147" s="345">
        <v>2261.9896310665299</v>
      </c>
      <c r="I147" s="345">
        <v>361.0437783639</v>
      </c>
      <c r="J147" s="345">
        <v>361.0437783639</v>
      </c>
      <c r="K147" s="345">
        <v>138.05438997002301</v>
      </c>
      <c r="L147" s="346">
        <v>2761.08779940045</v>
      </c>
    </row>
    <row r="148" spans="1:12" ht="14.4" x14ac:dyDescent="0.3">
      <c r="A148" s="336" t="s">
        <v>1059</v>
      </c>
      <c r="B148" s="343" t="s">
        <v>1160</v>
      </c>
      <c r="C148" s="343" t="s">
        <v>1161</v>
      </c>
      <c r="D148" s="343" t="s">
        <v>1162</v>
      </c>
      <c r="E148" s="343" t="s">
        <v>1163</v>
      </c>
      <c r="F148" s="344" t="s">
        <v>56</v>
      </c>
      <c r="G148" s="345">
        <v>35035.751104154901</v>
      </c>
      <c r="H148" s="345">
        <v>4094.1294008003701</v>
      </c>
      <c r="I148" s="345">
        <v>739.07887662551002</v>
      </c>
      <c r="J148" s="345">
        <v>739.07887662551002</v>
      </c>
      <c r="K148" s="345">
        <v>254.379383022415</v>
      </c>
      <c r="L148" s="346">
        <v>5087.5876604482901</v>
      </c>
    </row>
    <row r="149" spans="1:12" ht="14.4" x14ac:dyDescent="0.3">
      <c r="A149" s="336" t="s">
        <v>1059</v>
      </c>
      <c r="B149" s="343" t="s">
        <v>1068</v>
      </c>
      <c r="C149" s="343" t="s">
        <v>1069</v>
      </c>
      <c r="D149" s="343" t="s">
        <v>1070</v>
      </c>
      <c r="E149" s="343" t="s">
        <v>1071</v>
      </c>
      <c r="F149" s="344" t="s">
        <v>56</v>
      </c>
      <c r="G149" s="345">
        <v>9813.5983888608898</v>
      </c>
      <c r="H149" s="345">
        <v>1141.61764359684</v>
      </c>
      <c r="I149" s="345">
        <v>219.35518949210001</v>
      </c>
      <c r="J149" s="345">
        <v>219.35518949210001</v>
      </c>
      <c r="K149" s="345">
        <v>71.630149109944298</v>
      </c>
      <c r="L149" s="346">
        <v>1432.60298219889</v>
      </c>
    </row>
    <row r="150" spans="1:12" ht="14.4" x14ac:dyDescent="0.3">
      <c r="A150" s="336" t="s">
        <v>1059</v>
      </c>
      <c r="B150" s="343" t="s">
        <v>1072</v>
      </c>
      <c r="C150" s="343" t="s">
        <v>1073</v>
      </c>
      <c r="D150" s="343" t="s">
        <v>1074</v>
      </c>
      <c r="E150" s="343" t="s">
        <v>1075</v>
      </c>
      <c r="F150" s="344" t="s">
        <v>56</v>
      </c>
      <c r="G150" s="345">
        <v>5220.9477385437704</v>
      </c>
      <c r="H150" s="345">
        <v>952.96451318003903</v>
      </c>
      <c r="I150" s="345">
        <v>155.86858511860001</v>
      </c>
      <c r="J150" s="345">
        <v>155.86858511860001</v>
      </c>
      <c r="K150" s="345">
        <v>58.35963675256</v>
      </c>
      <c r="L150" s="346">
        <v>1167.1927350512001</v>
      </c>
    </row>
    <row r="151" spans="1:12" ht="14.4" x14ac:dyDescent="0.3">
      <c r="A151" s="336" t="s">
        <v>1059</v>
      </c>
      <c r="B151" s="343" t="s">
        <v>1076</v>
      </c>
      <c r="C151" s="343" t="s">
        <v>1077</v>
      </c>
      <c r="D151" s="343" t="s">
        <v>1078</v>
      </c>
      <c r="E151" s="343" t="s">
        <v>1079</v>
      </c>
      <c r="F151" s="344" t="s">
        <v>56</v>
      </c>
      <c r="G151" s="345">
        <v>3101.93736356918</v>
      </c>
      <c r="H151" s="345">
        <v>636.85610946594602</v>
      </c>
      <c r="I151" s="345">
        <v>92.000974255049996</v>
      </c>
      <c r="J151" s="345">
        <v>92.000974255049996</v>
      </c>
      <c r="K151" s="345">
        <v>38.360899143210297</v>
      </c>
      <c r="L151" s="346">
        <v>767.21798286420596</v>
      </c>
    </row>
    <row r="152" spans="1:12" ht="14.4" x14ac:dyDescent="0.3">
      <c r="A152" s="336" t="s">
        <v>1059</v>
      </c>
      <c r="B152" s="343" t="s">
        <v>1080</v>
      </c>
      <c r="C152" s="343" t="s">
        <v>1081</v>
      </c>
      <c r="D152" s="343" t="s">
        <v>1082</v>
      </c>
      <c r="E152" s="343" t="s">
        <v>1083</v>
      </c>
      <c r="F152" s="344" t="s">
        <v>56</v>
      </c>
      <c r="G152" s="345">
        <v>17636.551578693499</v>
      </c>
      <c r="H152" s="345">
        <v>2015.8949807342401</v>
      </c>
      <c r="I152" s="345">
        <v>346.8861637119</v>
      </c>
      <c r="J152" s="345">
        <v>346.8861637119</v>
      </c>
      <c r="K152" s="345">
        <v>124.35690233926999</v>
      </c>
      <c r="L152" s="346">
        <v>2487.1380467854101</v>
      </c>
    </row>
    <row r="153" spans="1:12" ht="14.4" x14ac:dyDescent="0.3">
      <c r="A153" s="336" t="s">
        <v>1059</v>
      </c>
      <c r="B153" s="343" t="s">
        <v>1084</v>
      </c>
      <c r="C153" s="343" t="s">
        <v>1085</v>
      </c>
      <c r="D153" s="343" t="s">
        <v>1086</v>
      </c>
      <c r="E153" s="343" t="s">
        <v>1087</v>
      </c>
      <c r="F153" s="344" t="s">
        <v>56</v>
      </c>
      <c r="G153" s="345">
        <v>20387.9890872135</v>
      </c>
      <c r="H153" s="345">
        <v>3534.7220080919201</v>
      </c>
      <c r="I153" s="345">
        <v>635.21524173647003</v>
      </c>
      <c r="J153" s="345">
        <v>635.21524173647003</v>
      </c>
      <c r="K153" s="345">
        <v>219.47038156991499</v>
      </c>
      <c r="L153" s="346">
        <v>4389.4076313982996</v>
      </c>
    </row>
    <row r="154" spans="1:12" ht="14.4" x14ac:dyDescent="0.3">
      <c r="A154" s="336" t="s">
        <v>1059</v>
      </c>
      <c r="B154" s="343" t="s">
        <v>1088</v>
      </c>
      <c r="C154" s="343" t="s">
        <v>1089</v>
      </c>
      <c r="D154" s="343" t="s">
        <v>1090</v>
      </c>
      <c r="E154" s="343" t="s">
        <v>1091</v>
      </c>
      <c r="F154" s="344" t="s">
        <v>56</v>
      </c>
      <c r="G154" s="345">
        <v>14933.604737023499</v>
      </c>
      <c r="H154" s="345">
        <v>1485.16745240052</v>
      </c>
      <c r="I154" s="345">
        <v>285.5997503131</v>
      </c>
      <c r="J154" s="345">
        <v>285.5997503131</v>
      </c>
      <c r="K154" s="345">
        <v>93.198273827032693</v>
      </c>
      <c r="L154" s="346">
        <v>1863.9654765406499</v>
      </c>
    </row>
    <row r="155" spans="1:12" ht="14.4" x14ac:dyDescent="0.3">
      <c r="A155" s="336" t="s">
        <v>1059</v>
      </c>
      <c r="B155" s="343" t="s">
        <v>1092</v>
      </c>
      <c r="C155" s="343" t="s">
        <v>1093</v>
      </c>
      <c r="D155" s="343" t="s">
        <v>1094</v>
      </c>
      <c r="E155" s="343" t="s">
        <v>1095</v>
      </c>
      <c r="F155" s="344" t="s">
        <v>56</v>
      </c>
      <c r="G155" s="345">
        <v>30534.0257416114</v>
      </c>
      <c r="H155" s="345">
        <v>5159.1206883472296</v>
      </c>
      <c r="I155" s="345">
        <v>917.58326822870004</v>
      </c>
      <c r="J155" s="345">
        <v>917.58326822870004</v>
      </c>
      <c r="K155" s="345">
        <v>319.82652403031199</v>
      </c>
      <c r="L155" s="346">
        <v>6396.5304806062404</v>
      </c>
    </row>
    <row r="156" spans="1:12" ht="14.4" x14ac:dyDescent="0.3">
      <c r="A156" s="336" t="s">
        <v>1059</v>
      </c>
      <c r="B156" s="343" t="s">
        <v>1092</v>
      </c>
      <c r="C156" s="343" t="s">
        <v>1096</v>
      </c>
      <c r="D156" s="343" t="s">
        <v>1094</v>
      </c>
      <c r="E156" s="343" t="s">
        <v>1095</v>
      </c>
      <c r="F156" s="344" t="s">
        <v>56</v>
      </c>
      <c r="G156" s="345">
        <v>233955.51576295099</v>
      </c>
      <c r="H156" s="345">
        <v>16342.3894592664</v>
      </c>
      <c r="I156" s="345">
        <v>2717.2317594642</v>
      </c>
      <c r="J156" s="345">
        <v>2717.2317594642</v>
      </c>
      <c r="K156" s="345">
        <v>1003.1379588805599</v>
      </c>
      <c r="L156" s="346">
        <v>20062.7591776111</v>
      </c>
    </row>
    <row r="157" spans="1:12" ht="14.4" x14ac:dyDescent="0.3">
      <c r="A157" s="336" t="s">
        <v>1059</v>
      </c>
      <c r="B157" s="343" t="s">
        <v>1097</v>
      </c>
      <c r="C157" s="343" t="s">
        <v>1098</v>
      </c>
      <c r="D157" s="343" t="s">
        <v>415</v>
      </c>
      <c r="E157" s="343" t="s">
        <v>1099</v>
      </c>
      <c r="F157" s="344" t="s">
        <v>56</v>
      </c>
      <c r="G157" s="345">
        <v>17979.8376806544</v>
      </c>
      <c r="H157" s="345">
        <v>2656.3438682355199</v>
      </c>
      <c r="I157" s="345">
        <v>456.25174307449998</v>
      </c>
      <c r="J157" s="345">
        <v>456.25174307449998</v>
      </c>
      <c r="K157" s="345">
        <v>163.820821647896</v>
      </c>
      <c r="L157" s="346">
        <v>3276.4164329579098</v>
      </c>
    </row>
    <row r="158" spans="1:12" ht="14.4" x14ac:dyDescent="0.3">
      <c r="A158" s="336" t="s">
        <v>124</v>
      </c>
      <c r="B158" s="343" t="s">
        <v>1164</v>
      </c>
      <c r="C158" s="343" t="s">
        <v>1165</v>
      </c>
      <c r="D158" s="343" t="s">
        <v>597</v>
      </c>
      <c r="E158" s="343" t="s">
        <v>1166</v>
      </c>
      <c r="F158" s="344" t="s">
        <v>56</v>
      </c>
      <c r="G158" s="345">
        <v>9904.9047568674105</v>
      </c>
      <c r="H158" s="345">
        <v>2372.9976226423501</v>
      </c>
      <c r="I158" s="345">
        <v>437.1647837159</v>
      </c>
      <c r="J158" s="345">
        <v>437.1647837159</v>
      </c>
      <c r="K158" s="345">
        <v>147.903284545171</v>
      </c>
      <c r="L158" s="346">
        <v>2958.0656909034201</v>
      </c>
    </row>
    <row r="159" spans="1:12" ht="14.4" x14ac:dyDescent="0.3">
      <c r="A159" s="336" t="s">
        <v>1167</v>
      </c>
      <c r="B159" s="343" t="s">
        <v>1168</v>
      </c>
      <c r="C159" s="343" t="s">
        <v>1169</v>
      </c>
      <c r="D159" s="343" t="s">
        <v>1167</v>
      </c>
      <c r="E159" s="343" t="s">
        <v>1170</v>
      </c>
      <c r="F159" s="344" t="s">
        <v>56</v>
      </c>
      <c r="G159" s="345">
        <v>28098.8052379213</v>
      </c>
      <c r="H159" s="345">
        <v>2651.06774542537</v>
      </c>
      <c r="I159" s="345">
        <v>436.77792934389998</v>
      </c>
      <c r="J159" s="345">
        <v>436.77792934389998</v>
      </c>
      <c r="K159" s="345">
        <v>162.51819340890901</v>
      </c>
      <c r="L159" s="346">
        <v>3250.3638681781799</v>
      </c>
    </row>
    <row r="160" spans="1:12" ht="14.4" x14ac:dyDescent="0.3">
      <c r="A160" s="336" t="s">
        <v>1167</v>
      </c>
      <c r="B160" s="343" t="s">
        <v>1168</v>
      </c>
      <c r="C160" s="343" t="s">
        <v>1171</v>
      </c>
      <c r="D160" s="343" t="s">
        <v>1167</v>
      </c>
      <c r="E160" s="343" t="s">
        <v>1170</v>
      </c>
      <c r="F160" s="344" t="s">
        <v>56</v>
      </c>
      <c r="G160" s="345">
        <v>72155.310194868507</v>
      </c>
      <c r="H160" s="345">
        <v>6646.7530841450198</v>
      </c>
      <c r="I160" s="345">
        <v>1131.7288828324999</v>
      </c>
      <c r="J160" s="345">
        <v>1131.7288828324999</v>
      </c>
      <c r="K160" s="345">
        <v>409.39378773565898</v>
      </c>
      <c r="L160" s="346">
        <v>8187.87575471318</v>
      </c>
    </row>
    <row r="161" spans="1:12" ht="14.4" x14ac:dyDescent="0.3">
      <c r="A161" s="336" t="s">
        <v>1167</v>
      </c>
      <c r="B161" s="343" t="s">
        <v>1172</v>
      </c>
      <c r="C161" s="343" t="s">
        <v>1173</v>
      </c>
      <c r="D161" s="343" t="s">
        <v>1174</v>
      </c>
      <c r="E161" s="343" t="s">
        <v>1175</v>
      </c>
      <c r="F161" s="344" t="s">
        <v>56</v>
      </c>
      <c r="G161" s="345">
        <v>5484.3606861487797</v>
      </c>
      <c r="H161" s="345">
        <v>1321.1183368792499</v>
      </c>
      <c r="I161" s="345">
        <v>248.96351239820001</v>
      </c>
      <c r="J161" s="345">
        <v>248.96351239820001</v>
      </c>
      <c r="K161" s="345">
        <v>82.635886804076506</v>
      </c>
      <c r="L161" s="346">
        <v>1652.7177360815299</v>
      </c>
    </row>
    <row r="162" spans="1:12" ht="14.4" x14ac:dyDescent="0.3">
      <c r="A162" s="336" t="s">
        <v>373</v>
      </c>
      <c r="B162" s="343" t="s">
        <v>1180</v>
      </c>
      <c r="C162" s="343" t="s">
        <v>1181</v>
      </c>
      <c r="D162" s="343" t="s">
        <v>373</v>
      </c>
      <c r="E162" s="343" t="s">
        <v>1182</v>
      </c>
      <c r="F162" s="344" t="s">
        <v>56</v>
      </c>
      <c r="G162" s="345">
        <v>9559.8192328683908</v>
      </c>
      <c r="H162" s="345">
        <v>2180.5005167709601</v>
      </c>
      <c r="I162" s="345">
        <v>372.10762258400001</v>
      </c>
      <c r="J162" s="345">
        <v>372.10762258400001</v>
      </c>
      <c r="K162" s="345">
        <v>134.347796808156</v>
      </c>
      <c r="L162" s="346">
        <v>2686.95593616311</v>
      </c>
    </row>
    <row r="163" spans="1:12" ht="14.4" x14ac:dyDescent="0.3">
      <c r="A163" s="336" t="s">
        <v>373</v>
      </c>
      <c r="B163" s="343" t="s">
        <v>1180</v>
      </c>
      <c r="C163" s="343" t="s">
        <v>1183</v>
      </c>
      <c r="D163" s="343" t="s">
        <v>373</v>
      </c>
      <c r="E163" s="343" t="s">
        <v>1182</v>
      </c>
      <c r="F163" s="344" t="s">
        <v>56</v>
      </c>
      <c r="G163" s="345">
        <v>87989.987072527001</v>
      </c>
      <c r="H163" s="345">
        <v>10563.6675806534</v>
      </c>
      <c r="I163" s="345">
        <v>1693.4825945743</v>
      </c>
      <c r="J163" s="345">
        <v>1693.4825945743</v>
      </c>
      <c r="K163" s="345">
        <v>645.11316711724999</v>
      </c>
      <c r="L163" s="346">
        <v>12902.263342345001</v>
      </c>
    </row>
    <row r="164" spans="1:12" ht="14.4" x14ac:dyDescent="0.3">
      <c r="A164" s="336" t="s">
        <v>373</v>
      </c>
      <c r="B164" s="343" t="s">
        <v>1184</v>
      </c>
      <c r="C164" s="343" t="s">
        <v>1185</v>
      </c>
      <c r="D164" s="343" t="s">
        <v>1186</v>
      </c>
      <c r="E164" s="343" t="s">
        <v>1187</v>
      </c>
      <c r="F164" s="344" t="s">
        <v>56</v>
      </c>
      <c r="G164" s="345">
        <v>8821.6629385681899</v>
      </c>
      <c r="H164" s="345">
        <v>831.55581776051497</v>
      </c>
      <c r="I164" s="345">
        <v>147.98733278879999</v>
      </c>
      <c r="J164" s="345">
        <v>147.98733278879999</v>
      </c>
      <c r="K164" s="345">
        <v>51.554902660490299</v>
      </c>
      <c r="L164" s="346">
        <v>1031.0980532098099</v>
      </c>
    </row>
    <row r="165" spans="1:12" ht="14.4" x14ac:dyDescent="0.3">
      <c r="A165" s="336" t="s">
        <v>373</v>
      </c>
      <c r="B165" s="343" t="s">
        <v>1188</v>
      </c>
      <c r="C165" s="343" t="s">
        <v>1189</v>
      </c>
      <c r="D165" s="343" t="s">
        <v>1190</v>
      </c>
      <c r="E165" s="343" t="s">
        <v>1191</v>
      </c>
      <c r="F165" s="344" t="s">
        <v>56</v>
      </c>
      <c r="G165" s="345">
        <v>8757.1531310539194</v>
      </c>
      <c r="H165" s="345">
        <v>1971.0429443347</v>
      </c>
      <c r="I165" s="345">
        <v>341.41657009890002</v>
      </c>
      <c r="J165" s="345">
        <v>341.41657009890002</v>
      </c>
      <c r="K165" s="345">
        <v>121.70839549650501</v>
      </c>
      <c r="L165" s="346">
        <v>2434.16790993011</v>
      </c>
    </row>
    <row r="166" spans="1:12" ht="14.4" x14ac:dyDescent="0.3">
      <c r="A166" s="336" t="s">
        <v>1192</v>
      </c>
      <c r="B166" s="343" t="s">
        <v>1193</v>
      </c>
      <c r="C166" s="343" t="s">
        <v>1194</v>
      </c>
      <c r="D166" s="343" t="s">
        <v>1192</v>
      </c>
      <c r="E166" s="343" t="s">
        <v>1195</v>
      </c>
      <c r="F166" s="344" t="s">
        <v>56</v>
      </c>
      <c r="G166" s="345">
        <v>13810.915252278401</v>
      </c>
      <c r="H166" s="345">
        <v>3284.3346863545698</v>
      </c>
      <c r="I166" s="345">
        <v>548.73235602169996</v>
      </c>
      <c r="J166" s="345">
        <v>548.73235602169996</v>
      </c>
      <c r="K166" s="345">
        <v>201.74037065138299</v>
      </c>
      <c r="L166" s="346">
        <v>4034.80741302765</v>
      </c>
    </row>
    <row r="167" spans="1:12" ht="14.4" x14ac:dyDescent="0.3">
      <c r="A167" s="336" t="s">
        <v>1196</v>
      </c>
      <c r="B167" s="343" t="s">
        <v>1197</v>
      </c>
      <c r="C167" s="343" t="s">
        <v>1198</v>
      </c>
      <c r="D167" s="343" t="s">
        <v>1196</v>
      </c>
      <c r="E167" s="343" t="s">
        <v>1199</v>
      </c>
      <c r="F167" s="344" t="s">
        <v>56</v>
      </c>
      <c r="G167" s="345">
        <v>38921.522102328701</v>
      </c>
      <c r="H167" s="345">
        <v>4563.1120041164204</v>
      </c>
      <c r="I167" s="345">
        <v>764.94143851143997</v>
      </c>
      <c r="J167" s="345">
        <v>764.94143851143997</v>
      </c>
      <c r="K167" s="345">
        <v>280.423865401466</v>
      </c>
      <c r="L167" s="346">
        <v>5608.4773080293298</v>
      </c>
    </row>
    <row r="168" spans="1:12" ht="14.4" x14ac:dyDescent="0.3">
      <c r="A168" s="336" t="s">
        <v>1196</v>
      </c>
      <c r="B168" s="343" t="s">
        <v>1197</v>
      </c>
      <c r="C168" s="343" t="s">
        <v>1200</v>
      </c>
      <c r="D168" s="343" t="s">
        <v>1196</v>
      </c>
      <c r="E168" s="343" t="s">
        <v>1199</v>
      </c>
      <c r="F168" s="344" t="s">
        <v>56</v>
      </c>
      <c r="G168" s="345">
        <v>92300.714562581401</v>
      </c>
      <c r="H168" s="345">
        <v>9151.9545211328004</v>
      </c>
      <c r="I168" s="345">
        <v>1522.21458229784</v>
      </c>
      <c r="J168" s="345">
        <v>1522.21458229784</v>
      </c>
      <c r="K168" s="345">
        <v>561.79837386477004</v>
      </c>
      <c r="L168" s="346">
        <v>11235.9674772954</v>
      </c>
    </row>
    <row r="169" spans="1:12" ht="14.4" x14ac:dyDescent="0.3">
      <c r="A169" s="336" t="s">
        <v>1196</v>
      </c>
      <c r="B169" s="343" t="s">
        <v>1201</v>
      </c>
      <c r="C169" s="343" t="s">
        <v>1202</v>
      </c>
      <c r="D169" s="343" t="s">
        <v>99</v>
      </c>
      <c r="E169" s="343" t="s">
        <v>1203</v>
      </c>
      <c r="F169" s="344" t="s">
        <v>56</v>
      </c>
      <c r="G169" s="345">
        <v>10154.5503127503</v>
      </c>
      <c r="H169" s="345">
        <v>1696.2224482873501</v>
      </c>
      <c r="I169" s="345">
        <v>284.98112741964002</v>
      </c>
      <c r="J169" s="345">
        <v>284.98112741964002</v>
      </c>
      <c r="K169" s="345">
        <v>104.273872405631</v>
      </c>
      <c r="L169" s="346">
        <v>2085.4774481126201</v>
      </c>
    </row>
    <row r="170" spans="1:12" ht="14.4" x14ac:dyDescent="0.3">
      <c r="A170" s="336" t="s">
        <v>1196</v>
      </c>
      <c r="B170" s="343" t="s">
        <v>1204</v>
      </c>
      <c r="C170" s="343" t="s">
        <v>1205</v>
      </c>
      <c r="D170" s="343" t="s">
        <v>1206</v>
      </c>
      <c r="E170" s="343" t="s">
        <v>1207</v>
      </c>
      <c r="F170" s="344" t="s">
        <v>56</v>
      </c>
      <c r="G170" s="345">
        <v>2083.7393767274302</v>
      </c>
      <c r="H170" s="345">
        <v>225.82175017894801</v>
      </c>
      <c r="I170" s="345">
        <v>37.229126079879997</v>
      </c>
      <c r="J170" s="345">
        <v>37.229126079879997</v>
      </c>
      <c r="K170" s="345">
        <v>13.8447829609909</v>
      </c>
      <c r="L170" s="346">
        <v>276.89565921981801</v>
      </c>
    </row>
    <row r="171" spans="1:12" ht="14.4" x14ac:dyDescent="0.3">
      <c r="A171" s="336" t="s">
        <v>124</v>
      </c>
      <c r="B171" s="343" t="s">
        <v>1208</v>
      </c>
      <c r="C171" s="343" t="s">
        <v>1209</v>
      </c>
      <c r="D171" s="343" t="s">
        <v>1210</v>
      </c>
      <c r="E171" s="343" t="s">
        <v>1211</v>
      </c>
      <c r="F171" s="344" t="s">
        <v>56</v>
      </c>
      <c r="G171" s="345">
        <v>13223.406322228</v>
      </c>
      <c r="H171" s="345">
        <v>2683.0851437557899</v>
      </c>
      <c r="I171" s="345">
        <v>469.81164897280001</v>
      </c>
      <c r="J171" s="345">
        <v>469.81164897280001</v>
      </c>
      <c r="K171" s="345">
        <v>165.94193645940001</v>
      </c>
      <c r="L171" s="346">
        <v>3318.8387291879899</v>
      </c>
    </row>
    <row r="172" spans="1:12" ht="14.4" x14ac:dyDescent="0.3">
      <c r="A172" s="336" t="s">
        <v>124</v>
      </c>
      <c r="B172" s="343" t="s">
        <v>1212</v>
      </c>
      <c r="C172" s="343" t="s">
        <v>1213</v>
      </c>
      <c r="D172" s="343" t="s">
        <v>1214</v>
      </c>
      <c r="E172" s="343" t="s">
        <v>1215</v>
      </c>
      <c r="F172" s="344" t="s">
        <v>56</v>
      </c>
      <c r="G172" s="345">
        <v>3174.88113732583</v>
      </c>
      <c r="H172" s="345">
        <v>597.86681384503902</v>
      </c>
      <c r="I172" s="345">
        <v>102.8964435569</v>
      </c>
      <c r="J172" s="345">
        <v>102.8964435569</v>
      </c>
      <c r="K172" s="345">
        <v>36.8822767053652</v>
      </c>
      <c r="L172" s="346">
        <v>737.645534107304</v>
      </c>
    </row>
    <row r="173" spans="1:12" ht="14.4" x14ac:dyDescent="0.3">
      <c r="A173" s="336" t="s">
        <v>124</v>
      </c>
      <c r="B173" s="343" t="s">
        <v>1216</v>
      </c>
      <c r="C173" s="343" t="s">
        <v>1217</v>
      </c>
      <c r="D173" s="343" t="s">
        <v>1218</v>
      </c>
      <c r="E173" s="343" t="s">
        <v>1219</v>
      </c>
      <c r="F173" s="344" t="s">
        <v>56</v>
      </c>
      <c r="G173" s="345">
        <v>42019.662139506203</v>
      </c>
      <c r="H173" s="345">
        <v>4784.4550899402702</v>
      </c>
      <c r="I173" s="345">
        <v>840.87065431559995</v>
      </c>
      <c r="J173" s="345">
        <v>840.87065431559995</v>
      </c>
      <c r="K173" s="345">
        <v>296.06977601346699</v>
      </c>
      <c r="L173" s="346">
        <v>5921.3955202693396</v>
      </c>
    </row>
    <row r="174" spans="1:12" ht="14.4" x14ac:dyDescent="0.3">
      <c r="A174" s="336" t="s">
        <v>124</v>
      </c>
      <c r="B174" s="343" t="s">
        <v>1220</v>
      </c>
      <c r="C174" s="343" t="s">
        <v>1221</v>
      </c>
      <c r="D174" s="343" t="s">
        <v>1222</v>
      </c>
      <c r="E174" s="343" t="s">
        <v>1223</v>
      </c>
      <c r="F174" s="344" t="s">
        <v>56</v>
      </c>
      <c r="G174" s="345">
        <v>5150.4627763466697</v>
      </c>
      <c r="H174" s="345">
        <v>754.05002111706597</v>
      </c>
      <c r="I174" s="345">
        <v>133.4421976138</v>
      </c>
      <c r="J174" s="345">
        <v>133.4421976138</v>
      </c>
      <c r="K174" s="345">
        <v>46.710116775308698</v>
      </c>
      <c r="L174" s="346">
        <v>934.20233550617502</v>
      </c>
    </row>
    <row r="175" spans="1:12" ht="14.4" x14ac:dyDescent="0.3">
      <c r="A175" s="336" t="s">
        <v>124</v>
      </c>
      <c r="B175" s="343" t="s">
        <v>143</v>
      </c>
      <c r="C175" s="343" t="s">
        <v>144</v>
      </c>
      <c r="D175" s="343" t="s">
        <v>145</v>
      </c>
      <c r="E175" s="343" t="s">
        <v>146</v>
      </c>
      <c r="F175" s="344" t="s">
        <v>56</v>
      </c>
      <c r="G175" s="345">
        <v>9469.6553127135994</v>
      </c>
      <c r="H175" s="345">
        <v>2129.68859380208</v>
      </c>
      <c r="I175" s="345">
        <v>332.6173570533</v>
      </c>
      <c r="J175" s="345">
        <v>332.6173570533</v>
      </c>
      <c r="K175" s="345">
        <v>129.59505004502</v>
      </c>
      <c r="L175" s="346">
        <v>2591.9010009004</v>
      </c>
    </row>
    <row r="176" spans="1:12" ht="14.4" x14ac:dyDescent="0.3">
      <c r="A176" s="336" t="s">
        <v>147</v>
      </c>
      <c r="B176" s="343" t="s">
        <v>148</v>
      </c>
      <c r="C176" s="343" t="s">
        <v>149</v>
      </c>
      <c r="D176" s="343" t="s">
        <v>147</v>
      </c>
      <c r="E176" s="343" t="s">
        <v>150</v>
      </c>
      <c r="F176" s="344" t="s">
        <v>56</v>
      </c>
      <c r="G176" s="345">
        <v>3885501.9646514198</v>
      </c>
      <c r="H176" s="345">
        <v>174822.872657581</v>
      </c>
      <c r="I176" s="345">
        <v>22778.4576817249</v>
      </c>
      <c r="J176" s="345">
        <v>22778.4576817249</v>
      </c>
      <c r="K176" s="345">
        <v>10400.070017858199</v>
      </c>
      <c r="L176" s="346">
        <v>208001.400357165</v>
      </c>
    </row>
    <row r="177" spans="1:12" ht="14.4" x14ac:dyDescent="0.3">
      <c r="A177" s="336" t="s">
        <v>147</v>
      </c>
      <c r="B177" s="343" t="s">
        <v>151</v>
      </c>
      <c r="C177" s="343" t="s">
        <v>152</v>
      </c>
      <c r="D177" s="343" t="s">
        <v>91</v>
      </c>
      <c r="E177" s="343" t="s">
        <v>153</v>
      </c>
      <c r="F177" s="344" t="s">
        <v>56</v>
      </c>
      <c r="G177" s="345">
        <v>28836.9318484957</v>
      </c>
      <c r="H177" s="345">
        <v>3573.81686720371</v>
      </c>
      <c r="I177" s="345">
        <v>624.45826271661997</v>
      </c>
      <c r="J177" s="345">
        <v>624.45826271661997</v>
      </c>
      <c r="K177" s="345">
        <v>220.961848943175</v>
      </c>
      <c r="L177" s="346">
        <v>4419.2369788634996</v>
      </c>
    </row>
    <row r="178" spans="1:12" ht="14.4" x14ac:dyDescent="0.3">
      <c r="A178" s="336" t="s">
        <v>147</v>
      </c>
      <c r="B178" s="343" t="s">
        <v>151</v>
      </c>
      <c r="C178" s="343" t="s">
        <v>154</v>
      </c>
      <c r="D178" s="343" t="s">
        <v>91</v>
      </c>
      <c r="E178" s="343" t="s">
        <v>153</v>
      </c>
      <c r="F178" s="344" t="s">
        <v>56</v>
      </c>
      <c r="G178" s="345">
        <v>93945.042993861105</v>
      </c>
      <c r="H178" s="345">
        <v>8823.4265475741704</v>
      </c>
      <c r="I178" s="345">
        <v>1456.6292701428199</v>
      </c>
      <c r="J178" s="345">
        <v>1456.6292701428199</v>
      </c>
      <c r="K178" s="345">
        <v>541.05556935352604</v>
      </c>
      <c r="L178" s="346">
        <v>10821.111387070499</v>
      </c>
    </row>
    <row r="179" spans="1:12" ht="14.4" x14ac:dyDescent="0.3">
      <c r="A179" s="336" t="s">
        <v>147</v>
      </c>
      <c r="B179" s="343" t="s">
        <v>155</v>
      </c>
      <c r="C179" s="343" t="s">
        <v>156</v>
      </c>
      <c r="D179" s="343" t="s">
        <v>157</v>
      </c>
      <c r="E179" s="343" t="s">
        <v>158</v>
      </c>
      <c r="F179" s="344" t="s">
        <v>56</v>
      </c>
      <c r="G179" s="345">
        <v>20748.796141519</v>
      </c>
      <c r="H179" s="345">
        <v>3616.85032016177</v>
      </c>
      <c r="I179" s="345">
        <v>606.19472107700005</v>
      </c>
      <c r="J179" s="345">
        <v>606.19472107700005</v>
      </c>
      <c r="K179" s="345">
        <v>222.26552848625099</v>
      </c>
      <c r="L179" s="346">
        <v>4445.3105697250203</v>
      </c>
    </row>
    <row r="180" spans="1:12" ht="14.4" x14ac:dyDescent="0.3">
      <c r="A180" s="336" t="s">
        <v>147</v>
      </c>
      <c r="B180" s="343" t="s">
        <v>159</v>
      </c>
      <c r="C180" s="343" t="s">
        <v>160</v>
      </c>
      <c r="D180" s="343" t="s">
        <v>94</v>
      </c>
      <c r="E180" s="343" t="s">
        <v>161</v>
      </c>
      <c r="F180" s="344" t="s">
        <v>56</v>
      </c>
      <c r="G180" s="345">
        <v>14410.8175019027</v>
      </c>
      <c r="H180" s="345">
        <v>3254.7808488272299</v>
      </c>
      <c r="I180" s="345">
        <v>577.96832259545999</v>
      </c>
      <c r="J180" s="345">
        <v>577.96832259545999</v>
      </c>
      <c r="K180" s="345">
        <v>201.72364060119401</v>
      </c>
      <c r="L180" s="346">
        <v>4034.4728120238901</v>
      </c>
    </row>
    <row r="181" spans="1:12" ht="14.4" x14ac:dyDescent="0.3">
      <c r="A181" s="336" t="s">
        <v>147</v>
      </c>
      <c r="B181" s="343" t="s">
        <v>159</v>
      </c>
      <c r="C181" s="343" t="s">
        <v>162</v>
      </c>
      <c r="D181" s="343" t="s">
        <v>94</v>
      </c>
      <c r="E181" s="343" t="s">
        <v>161</v>
      </c>
      <c r="F181" s="344" t="s">
        <v>56</v>
      </c>
      <c r="G181" s="345">
        <v>59948.347823249896</v>
      </c>
      <c r="H181" s="345">
        <v>10564.6868641867</v>
      </c>
      <c r="I181" s="345">
        <v>1790.9968955300401</v>
      </c>
      <c r="J181" s="345">
        <v>1790.9968955300401</v>
      </c>
      <c r="K181" s="345">
        <v>650.29914524824801</v>
      </c>
      <c r="L181" s="346">
        <v>13005.982904965</v>
      </c>
    </row>
    <row r="182" spans="1:12" ht="14.4" x14ac:dyDescent="0.3">
      <c r="A182" s="336" t="s">
        <v>147</v>
      </c>
      <c r="B182" s="343" t="s">
        <v>163</v>
      </c>
      <c r="C182" s="343" t="s">
        <v>164</v>
      </c>
      <c r="D182" s="343" t="s">
        <v>165</v>
      </c>
      <c r="E182" s="343" t="s">
        <v>166</v>
      </c>
      <c r="F182" s="344" t="s">
        <v>56</v>
      </c>
      <c r="G182" s="345">
        <v>13045.349569283901</v>
      </c>
      <c r="H182" s="345">
        <v>2048.5478858926499</v>
      </c>
      <c r="I182" s="345">
        <v>356.8582715627</v>
      </c>
      <c r="J182" s="345">
        <v>356.8582715627</v>
      </c>
      <c r="K182" s="345">
        <v>126.600324076597</v>
      </c>
      <c r="L182" s="346">
        <v>2532.0064815319402</v>
      </c>
    </row>
    <row r="183" spans="1:12" ht="14.4" x14ac:dyDescent="0.3">
      <c r="A183" s="336" t="s">
        <v>147</v>
      </c>
      <c r="B183" s="343" t="s">
        <v>167</v>
      </c>
      <c r="C183" s="343" t="s">
        <v>168</v>
      </c>
      <c r="D183" s="343" t="s">
        <v>169</v>
      </c>
      <c r="E183" s="343" t="s">
        <v>170</v>
      </c>
      <c r="F183" s="344" t="s">
        <v>56</v>
      </c>
      <c r="G183" s="345">
        <v>33722.129915163903</v>
      </c>
      <c r="H183" s="345">
        <v>7800.5563774332204</v>
      </c>
      <c r="I183" s="345">
        <v>1218.6602100852199</v>
      </c>
      <c r="J183" s="345">
        <v>1218.6602100852199</v>
      </c>
      <c r="K183" s="345">
        <v>474.69560986939098</v>
      </c>
      <c r="L183" s="346">
        <v>9493.91219738783</v>
      </c>
    </row>
    <row r="184" spans="1:12" ht="14.4" x14ac:dyDescent="0.3">
      <c r="A184" s="336" t="s">
        <v>147</v>
      </c>
      <c r="B184" s="343" t="s">
        <v>167</v>
      </c>
      <c r="C184" s="343" t="s">
        <v>171</v>
      </c>
      <c r="D184" s="343" t="s">
        <v>169</v>
      </c>
      <c r="E184" s="343" t="s">
        <v>170</v>
      </c>
      <c r="F184" s="344" t="s">
        <v>56</v>
      </c>
      <c r="G184" s="345">
        <v>252519.79847522001</v>
      </c>
      <c r="H184" s="345">
        <v>26013.901955723901</v>
      </c>
      <c r="I184" s="345">
        <v>3989.7207532613202</v>
      </c>
      <c r="J184" s="345">
        <v>3989.7207532613202</v>
      </c>
      <c r="K184" s="345">
        <v>1579.13803731501</v>
      </c>
      <c r="L184" s="346">
        <v>31582.760746300199</v>
      </c>
    </row>
    <row r="185" spans="1:12" ht="14.4" x14ac:dyDescent="0.3">
      <c r="A185" s="336" t="s">
        <v>147</v>
      </c>
      <c r="B185" s="343" t="s">
        <v>167</v>
      </c>
      <c r="C185" s="343" t="s">
        <v>172</v>
      </c>
      <c r="D185" s="343" t="s">
        <v>169</v>
      </c>
      <c r="E185" s="343" t="s">
        <v>170</v>
      </c>
      <c r="F185" s="344" t="s">
        <v>56</v>
      </c>
      <c r="G185" s="345">
        <v>408257.83638504701</v>
      </c>
      <c r="H185" s="345">
        <v>48133.013392582601</v>
      </c>
      <c r="I185" s="345">
        <v>7158.6068200201198</v>
      </c>
      <c r="J185" s="345">
        <v>7158.6068200201198</v>
      </c>
      <c r="K185" s="345">
        <v>2910.0852743475102</v>
      </c>
      <c r="L185" s="346">
        <v>58201.705486950203</v>
      </c>
    </row>
    <row r="186" spans="1:12" ht="14.4" x14ac:dyDescent="0.3">
      <c r="A186" s="336" t="s">
        <v>147</v>
      </c>
      <c r="B186" s="343" t="s">
        <v>167</v>
      </c>
      <c r="C186" s="343" t="s">
        <v>173</v>
      </c>
      <c r="D186" s="343" t="s">
        <v>169</v>
      </c>
      <c r="E186" s="343" t="s">
        <v>170</v>
      </c>
      <c r="F186" s="344" t="s">
        <v>56</v>
      </c>
      <c r="G186" s="345">
        <v>524831.095889683</v>
      </c>
      <c r="H186" s="345">
        <v>63203.8026667226</v>
      </c>
      <c r="I186" s="345">
        <v>9302.9927944681203</v>
      </c>
      <c r="J186" s="345">
        <v>9302.9927944681203</v>
      </c>
      <c r="K186" s="345">
        <v>3816.1471295363499</v>
      </c>
      <c r="L186" s="346">
        <v>76322.942590727005</v>
      </c>
    </row>
    <row r="187" spans="1:12" ht="14.4" x14ac:dyDescent="0.3">
      <c r="A187" s="336" t="s">
        <v>147</v>
      </c>
      <c r="B187" s="343" t="s">
        <v>210</v>
      </c>
      <c r="C187" s="343" t="s">
        <v>211</v>
      </c>
      <c r="D187" s="343" t="s">
        <v>212</v>
      </c>
      <c r="E187" s="343" t="s">
        <v>213</v>
      </c>
      <c r="F187" s="344" t="s">
        <v>56</v>
      </c>
      <c r="G187" s="345">
        <v>21583.866035240499</v>
      </c>
      <c r="H187" s="345">
        <v>4188.2001306298398</v>
      </c>
      <c r="I187" s="345">
        <v>719.85707711450004</v>
      </c>
      <c r="J187" s="345">
        <v>719.85707711450004</v>
      </c>
      <c r="K187" s="345">
        <v>258.318800407597</v>
      </c>
      <c r="L187" s="346">
        <v>5166.3760081519404</v>
      </c>
    </row>
    <row r="188" spans="1:12" ht="14.4" x14ac:dyDescent="0.3">
      <c r="A188" s="336" t="s">
        <v>147</v>
      </c>
      <c r="B188" s="343" t="s">
        <v>210</v>
      </c>
      <c r="C188" s="343" t="s">
        <v>214</v>
      </c>
      <c r="D188" s="343" t="s">
        <v>212</v>
      </c>
      <c r="E188" s="343" t="s">
        <v>213</v>
      </c>
      <c r="F188" s="344" t="s">
        <v>56</v>
      </c>
      <c r="G188" s="345">
        <v>81668.907475629298</v>
      </c>
      <c r="H188" s="345">
        <v>9523.4005603965397</v>
      </c>
      <c r="I188" s="345">
        <v>1621.6130465233</v>
      </c>
      <c r="J188" s="345">
        <v>1621.6130465233</v>
      </c>
      <c r="K188" s="345">
        <v>586.57966352209701</v>
      </c>
      <c r="L188" s="346">
        <v>11731.593270441899</v>
      </c>
    </row>
    <row r="189" spans="1:12" ht="14.4" x14ac:dyDescent="0.3">
      <c r="A189" s="336" t="s">
        <v>147</v>
      </c>
      <c r="B189" s="343" t="s">
        <v>174</v>
      </c>
      <c r="C189" s="343" t="s">
        <v>175</v>
      </c>
      <c r="D189" s="343" t="s">
        <v>176</v>
      </c>
      <c r="E189" s="343" t="s">
        <v>177</v>
      </c>
      <c r="F189" s="344" t="s">
        <v>56</v>
      </c>
      <c r="G189" s="345">
        <v>4576.9227100975904</v>
      </c>
      <c r="H189" s="345">
        <v>2134.7737534221301</v>
      </c>
      <c r="I189" s="345">
        <v>404.72527209169999</v>
      </c>
      <c r="J189" s="345">
        <v>404.72527209169999</v>
      </c>
      <c r="K189" s="345">
        <v>133.657843448096</v>
      </c>
      <c r="L189" s="346">
        <v>2673.1568689619198</v>
      </c>
    </row>
    <row r="190" spans="1:12" ht="14.4" x14ac:dyDescent="0.3">
      <c r="A190" s="336" t="s">
        <v>147</v>
      </c>
      <c r="B190" s="343" t="s">
        <v>178</v>
      </c>
      <c r="C190" s="343" t="s">
        <v>179</v>
      </c>
      <c r="D190" s="343" t="s">
        <v>180</v>
      </c>
      <c r="E190" s="343" t="s">
        <v>181</v>
      </c>
      <c r="F190" s="344" t="s">
        <v>56</v>
      </c>
      <c r="G190" s="345">
        <v>16740.382213407898</v>
      </c>
      <c r="H190" s="345">
        <v>1963.97056702188</v>
      </c>
      <c r="I190" s="345">
        <v>353.68966787779999</v>
      </c>
      <c r="J190" s="345">
        <v>353.68966787779999</v>
      </c>
      <c r="K190" s="345">
        <v>121.982117626299</v>
      </c>
      <c r="L190" s="346">
        <v>2439.6423525259802</v>
      </c>
    </row>
    <row r="191" spans="1:12" ht="14.4" x14ac:dyDescent="0.3">
      <c r="A191" s="336" t="s">
        <v>147</v>
      </c>
      <c r="B191" s="343" t="s">
        <v>178</v>
      </c>
      <c r="C191" s="343" t="s">
        <v>182</v>
      </c>
      <c r="D191" s="343" t="s">
        <v>180</v>
      </c>
      <c r="E191" s="343" t="s">
        <v>181</v>
      </c>
      <c r="F191" s="344" t="s">
        <v>56</v>
      </c>
      <c r="G191" s="345">
        <v>99596.523284277704</v>
      </c>
      <c r="H191" s="345">
        <v>11693.4005342901</v>
      </c>
      <c r="I191" s="345">
        <v>1967.3156533936999</v>
      </c>
      <c r="J191" s="345">
        <v>1967.3156533936999</v>
      </c>
      <c r="K191" s="345">
        <v>718.98506250967205</v>
      </c>
      <c r="L191" s="346">
        <v>14379.7012501934</v>
      </c>
    </row>
    <row r="192" spans="1:12" ht="14.4" x14ac:dyDescent="0.3">
      <c r="A192" s="336" t="s">
        <v>147</v>
      </c>
      <c r="B192" s="343" t="s">
        <v>183</v>
      </c>
      <c r="C192" s="343" t="s">
        <v>184</v>
      </c>
      <c r="D192" s="343" t="s">
        <v>185</v>
      </c>
      <c r="E192" s="343" t="s">
        <v>186</v>
      </c>
      <c r="F192" s="344" t="s">
        <v>56</v>
      </c>
      <c r="G192" s="345">
        <v>13001.0571496145</v>
      </c>
      <c r="H192" s="345">
        <v>2529.2906857425801</v>
      </c>
      <c r="I192" s="345">
        <v>466.39008869089997</v>
      </c>
      <c r="J192" s="345">
        <v>466.39008869089997</v>
      </c>
      <c r="K192" s="345">
        <v>157.667409180709</v>
      </c>
      <c r="L192" s="346">
        <v>3153.34818361419</v>
      </c>
    </row>
    <row r="193" spans="1:12" ht="14.4" x14ac:dyDescent="0.3">
      <c r="A193" s="139" t="s">
        <v>147</v>
      </c>
      <c r="B193" s="343" t="s">
        <v>187</v>
      </c>
      <c r="C193" s="343" t="s">
        <v>188</v>
      </c>
      <c r="D193" s="343" t="s">
        <v>189</v>
      </c>
      <c r="E193" s="343" t="s">
        <v>190</v>
      </c>
      <c r="F193" s="344" t="s">
        <v>56</v>
      </c>
      <c r="G193" s="345">
        <v>6750.5948537106597</v>
      </c>
      <c r="H193" s="345">
        <v>1401.7246682704999</v>
      </c>
      <c r="I193" s="345">
        <v>227.51894181980001</v>
      </c>
      <c r="J193" s="345">
        <v>227.51894181980001</v>
      </c>
      <c r="K193" s="345">
        <v>85.749663688962897</v>
      </c>
      <c r="L193" s="346">
        <v>1714.9932737792601</v>
      </c>
    </row>
    <row r="194" spans="1:12" ht="14.4" x14ac:dyDescent="0.3">
      <c r="A194" s="139" t="s">
        <v>147</v>
      </c>
      <c r="B194" s="343" t="s">
        <v>191</v>
      </c>
      <c r="C194" s="343" t="s">
        <v>192</v>
      </c>
      <c r="D194" s="343" t="s">
        <v>193</v>
      </c>
      <c r="E194" s="343" t="s">
        <v>194</v>
      </c>
      <c r="F194" s="344" t="s">
        <v>56</v>
      </c>
      <c r="G194" s="345">
        <v>23119.2530198522</v>
      </c>
      <c r="H194" s="345">
        <v>3313.44793513482</v>
      </c>
      <c r="I194" s="345">
        <v>598.88224632399999</v>
      </c>
      <c r="J194" s="345">
        <v>598.88224632399999</v>
      </c>
      <c r="K194" s="345">
        <v>205.912114813622</v>
      </c>
      <c r="L194" s="346">
        <v>4118.2422962724504</v>
      </c>
    </row>
    <row r="195" spans="1:12" ht="14.4" x14ac:dyDescent="0.3">
      <c r="A195" s="139" t="s">
        <v>147</v>
      </c>
      <c r="B195" s="343" t="s">
        <v>195</v>
      </c>
      <c r="C195" s="343" t="s">
        <v>196</v>
      </c>
      <c r="D195" s="343" t="s">
        <v>197</v>
      </c>
      <c r="E195" s="343" t="s">
        <v>198</v>
      </c>
      <c r="F195" s="344" t="s">
        <v>56</v>
      </c>
      <c r="G195" s="345">
        <v>29120.183400821399</v>
      </c>
      <c r="H195" s="345">
        <v>5724.9733978143204</v>
      </c>
      <c r="I195" s="345">
        <v>977.78942420340002</v>
      </c>
      <c r="J195" s="345">
        <v>977.78942420340002</v>
      </c>
      <c r="K195" s="345">
        <v>352.77699063251202</v>
      </c>
      <c r="L195" s="346">
        <v>7055.5398126502296</v>
      </c>
    </row>
    <row r="196" spans="1:12" ht="14.4" x14ac:dyDescent="0.3">
      <c r="A196" s="336" t="s">
        <v>147</v>
      </c>
      <c r="B196" s="343" t="s">
        <v>199</v>
      </c>
      <c r="C196" s="343" t="s">
        <v>200</v>
      </c>
      <c r="D196" s="343" t="s">
        <v>201</v>
      </c>
      <c r="E196" s="343" t="s">
        <v>202</v>
      </c>
      <c r="F196" s="344" t="s">
        <v>56</v>
      </c>
      <c r="G196" s="345">
        <v>9445.3319774612592</v>
      </c>
      <c r="H196" s="345">
        <v>1258.3822494567301</v>
      </c>
      <c r="I196" s="345">
        <v>232.96075680839999</v>
      </c>
      <c r="J196" s="345">
        <v>232.96075680839999</v>
      </c>
      <c r="K196" s="345">
        <v>78.491737171849195</v>
      </c>
      <c r="L196" s="346">
        <v>1569.83474343698</v>
      </c>
    </row>
    <row r="197" spans="1:12" ht="14.4" x14ac:dyDescent="0.3">
      <c r="A197" s="336" t="s">
        <v>147</v>
      </c>
      <c r="B197" s="343" t="s">
        <v>203</v>
      </c>
      <c r="C197" s="343" t="s">
        <v>204</v>
      </c>
      <c r="D197" s="343" t="s">
        <v>97</v>
      </c>
      <c r="E197" s="343" t="s">
        <v>205</v>
      </c>
      <c r="F197" s="344" t="s">
        <v>56</v>
      </c>
      <c r="G197" s="345">
        <v>11124.6768390261</v>
      </c>
      <c r="H197" s="345">
        <v>2491.3533757639202</v>
      </c>
      <c r="I197" s="345">
        <v>445.20679018969997</v>
      </c>
      <c r="J197" s="345">
        <v>445.20679018969997</v>
      </c>
      <c r="K197" s="345">
        <v>154.55579820808501</v>
      </c>
      <c r="L197" s="346">
        <v>3091.1159641617101</v>
      </c>
    </row>
    <row r="198" spans="1:12" ht="14.4" x14ac:dyDescent="0.3">
      <c r="A198" s="330" t="s">
        <v>147</v>
      </c>
      <c r="B198" s="343" t="s">
        <v>206</v>
      </c>
      <c r="C198" s="343" t="s">
        <v>207</v>
      </c>
      <c r="D198" s="343" t="s">
        <v>208</v>
      </c>
      <c r="E198" s="343" t="s">
        <v>209</v>
      </c>
      <c r="F198" s="344" t="s">
        <v>56</v>
      </c>
      <c r="G198" s="345">
        <v>4619.5205084429799</v>
      </c>
      <c r="H198" s="345">
        <v>1442.3958153184601</v>
      </c>
      <c r="I198" s="345">
        <v>179.56169936820001</v>
      </c>
      <c r="J198" s="345">
        <v>179.56169936820001</v>
      </c>
      <c r="K198" s="345">
        <v>85.366184983508305</v>
      </c>
      <c r="L198" s="346">
        <v>1707.3236996701701</v>
      </c>
    </row>
    <row r="199" spans="1:12" ht="14.4" x14ac:dyDescent="0.3">
      <c r="A199" s="330" t="s">
        <v>147</v>
      </c>
      <c r="B199" s="343" t="s">
        <v>215</v>
      </c>
      <c r="C199" s="343" t="s">
        <v>216</v>
      </c>
      <c r="D199" s="343" t="s">
        <v>217</v>
      </c>
      <c r="E199" s="343" t="s">
        <v>218</v>
      </c>
      <c r="F199" s="344" t="s">
        <v>56</v>
      </c>
      <c r="G199" s="345">
        <v>36390.6881242991</v>
      </c>
      <c r="H199" s="345">
        <v>4747.04428868185</v>
      </c>
      <c r="I199" s="345">
        <v>946.5156670179</v>
      </c>
      <c r="J199" s="345">
        <v>946.5156670179</v>
      </c>
      <c r="K199" s="345">
        <v>299.66105029998698</v>
      </c>
      <c r="L199" s="346">
        <v>5993.2210059997396</v>
      </c>
    </row>
    <row r="200" spans="1:12" ht="14.4" x14ac:dyDescent="0.3">
      <c r="A200" s="330" t="s">
        <v>147</v>
      </c>
      <c r="B200" s="343" t="s">
        <v>215</v>
      </c>
      <c r="C200" s="343" t="s">
        <v>219</v>
      </c>
      <c r="D200" s="343" t="s">
        <v>217</v>
      </c>
      <c r="E200" s="343" t="s">
        <v>218</v>
      </c>
      <c r="F200" s="344" t="s">
        <v>56</v>
      </c>
      <c r="G200" s="345">
        <v>100257.56825086501</v>
      </c>
      <c r="H200" s="345">
        <v>15918.0000409125</v>
      </c>
      <c r="I200" s="345">
        <v>2849.38294832969</v>
      </c>
      <c r="J200" s="345">
        <v>2849.38294832969</v>
      </c>
      <c r="K200" s="345">
        <v>987.75699943380096</v>
      </c>
      <c r="L200" s="346">
        <v>19755.139988676001</v>
      </c>
    </row>
    <row r="201" spans="1:12" ht="14.4" x14ac:dyDescent="0.3">
      <c r="A201" s="330" t="s">
        <v>147</v>
      </c>
      <c r="B201" s="343" t="s">
        <v>215</v>
      </c>
      <c r="C201" s="343" t="s">
        <v>220</v>
      </c>
      <c r="D201" s="343" t="s">
        <v>217</v>
      </c>
      <c r="E201" s="343" t="s">
        <v>218</v>
      </c>
      <c r="F201" s="344" t="s">
        <v>56</v>
      </c>
      <c r="G201" s="345">
        <v>353236.31986274198</v>
      </c>
      <c r="H201" s="345">
        <v>26706.101803457001</v>
      </c>
      <c r="I201" s="345">
        <v>4608.7523856370899</v>
      </c>
      <c r="J201" s="345">
        <v>4608.7523856370899</v>
      </c>
      <c r="K201" s="345">
        <v>1648.15022047864</v>
      </c>
      <c r="L201" s="346">
        <v>32963.004409572699</v>
      </c>
    </row>
    <row r="202" spans="1:12" ht="14.4" x14ac:dyDescent="0.3">
      <c r="A202" s="330" t="s">
        <v>147</v>
      </c>
      <c r="B202" s="343" t="s">
        <v>215</v>
      </c>
      <c r="C202" s="343" t="s">
        <v>221</v>
      </c>
      <c r="D202" s="343" t="s">
        <v>217</v>
      </c>
      <c r="E202" s="343" t="s">
        <v>218</v>
      </c>
      <c r="F202" s="344" t="s">
        <v>56</v>
      </c>
      <c r="G202" s="345">
        <v>1145978.02116119</v>
      </c>
      <c r="H202" s="345">
        <v>58557.224308700999</v>
      </c>
      <c r="I202" s="345">
        <v>9218.9954323860293</v>
      </c>
      <c r="J202" s="345">
        <v>9218.9954323860293</v>
      </c>
      <c r="K202" s="345">
        <v>3567.16946005721</v>
      </c>
      <c r="L202" s="346">
        <v>71343.389201144193</v>
      </c>
    </row>
    <row r="203" spans="1:12" ht="14.4" x14ac:dyDescent="0.3">
      <c r="A203" s="330" t="s">
        <v>147</v>
      </c>
      <c r="B203" s="343" t="s">
        <v>226</v>
      </c>
      <c r="C203" s="343" t="s">
        <v>227</v>
      </c>
      <c r="D203" s="343" t="s">
        <v>228</v>
      </c>
      <c r="E203" s="343" t="s">
        <v>229</v>
      </c>
      <c r="F203" s="344" t="s">
        <v>56</v>
      </c>
      <c r="G203" s="345">
        <v>11516.3909083489</v>
      </c>
      <c r="H203" s="345">
        <v>2985.56862243859</v>
      </c>
      <c r="I203" s="345">
        <v>584.90282318259995</v>
      </c>
      <c r="J203" s="345">
        <v>584.90282318259995</v>
      </c>
      <c r="K203" s="345">
        <v>187.91954976953599</v>
      </c>
      <c r="L203" s="346">
        <v>3758.39099539073</v>
      </c>
    </row>
    <row r="204" spans="1:12" ht="14.4" x14ac:dyDescent="0.3">
      <c r="A204" s="330" t="s">
        <v>147</v>
      </c>
      <c r="B204" s="343" t="s">
        <v>234</v>
      </c>
      <c r="C204" s="343" t="s">
        <v>235</v>
      </c>
      <c r="D204" s="343" t="s">
        <v>236</v>
      </c>
      <c r="E204" s="343" t="s">
        <v>237</v>
      </c>
      <c r="F204" s="344" t="s">
        <v>56</v>
      </c>
      <c r="G204" s="345">
        <v>4145.34850161339</v>
      </c>
      <c r="H204" s="345">
        <v>1623.4312934130701</v>
      </c>
      <c r="I204" s="345">
        <v>333.54746029789999</v>
      </c>
      <c r="J204" s="345">
        <v>333.54746029789999</v>
      </c>
      <c r="K204" s="345">
        <v>102.99888177426099</v>
      </c>
      <c r="L204" s="346">
        <v>2059.9776354852302</v>
      </c>
    </row>
    <row r="205" spans="1:12" ht="14.4" x14ac:dyDescent="0.3">
      <c r="A205" s="330" t="s">
        <v>147</v>
      </c>
      <c r="B205" s="343" t="s">
        <v>238</v>
      </c>
      <c r="C205" s="343" t="s">
        <v>239</v>
      </c>
      <c r="D205" s="343" t="s">
        <v>240</v>
      </c>
      <c r="E205" s="343" t="s">
        <v>241</v>
      </c>
      <c r="F205" s="344" t="s">
        <v>56</v>
      </c>
      <c r="G205" s="345">
        <v>97045.708628891196</v>
      </c>
      <c r="H205" s="345">
        <v>7870.9611654589598</v>
      </c>
      <c r="I205" s="345">
        <v>1487.5155399906</v>
      </c>
      <c r="J205" s="345">
        <v>1487.5155399906</v>
      </c>
      <c r="K205" s="345">
        <v>492.55140554997701</v>
      </c>
      <c r="L205" s="346">
        <v>9851.0281109995394</v>
      </c>
    </row>
    <row r="206" spans="1:12" ht="14.4" x14ac:dyDescent="0.3">
      <c r="A206" s="330" t="s">
        <v>147</v>
      </c>
      <c r="B206" s="343" t="s">
        <v>242</v>
      </c>
      <c r="C206" s="343" t="s">
        <v>243</v>
      </c>
      <c r="D206" s="343" t="s">
        <v>98</v>
      </c>
      <c r="E206" s="343" t="s">
        <v>244</v>
      </c>
      <c r="F206" s="344" t="s">
        <v>56</v>
      </c>
      <c r="G206" s="345">
        <v>3248.1166103492701</v>
      </c>
      <c r="H206" s="345">
        <v>1089.0129370095101</v>
      </c>
      <c r="I206" s="345">
        <v>203.7200897118</v>
      </c>
      <c r="J206" s="345">
        <v>203.7200897118</v>
      </c>
      <c r="K206" s="345">
        <v>68.038580353753005</v>
      </c>
      <c r="L206" s="346">
        <v>1360.77160707506</v>
      </c>
    </row>
    <row r="207" spans="1:12" ht="14.4" x14ac:dyDescent="0.3">
      <c r="A207" s="330" t="s">
        <v>147</v>
      </c>
      <c r="B207" s="343" t="s">
        <v>222</v>
      </c>
      <c r="C207" s="343" t="s">
        <v>223</v>
      </c>
      <c r="D207" s="343" t="s">
        <v>224</v>
      </c>
      <c r="E207" s="343" t="s">
        <v>225</v>
      </c>
      <c r="F207" s="344" t="s">
        <v>56</v>
      </c>
      <c r="G207" s="345">
        <v>3990.7059998273999</v>
      </c>
      <c r="H207" s="345">
        <v>1886.99739139486</v>
      </c>
      <c r="I207" s="345">
        <v>386.64667757619998</v>
      </c>
      <c r="J207" s="345">
        <v>386.64667757619998</v>
      </c>
      <c r="K207" s="345">
        <v>119.665477314266</v>
      </c>
      <c r="L207" s="346">
        <v>2393.3095462853298</v>
      </c>
    </row>
    <row r="208" spans="1:12" ht="14.4" x14ac:dyDescent="0.3">
      <c r="A208" s="330" t="s">
        <v>147</v>
      </c>
      <c r="B208" s="343" t="s">
        <v>230</v>
      </c>
      <c r="C208" s="343" t="s">
        <v>231</v>
      </c>
      <c r="D208" s="343" t="s">
        <v>232</v>
      </c>
      <c r="E208" s="343" t="s">
        <v>233</v>
      </c>
      <c r="F208" s="344" t="s">
        <v>56</v>
      </c>
      <c r="G208" s="345">
        <v>5813.4881028662803</v>
      </c>
      <c r="H208" s="345">
        <v>2415.4496937675899</v>
      </c>
      <c r="I208" s="345">
        <v>508.808281574886</v>
      </c>
      <c r="J208" s="345">
        <v>508.808281574886</v>
      </c>
      <c r="K208" s="345">
        <v>153.90831449170901</v>
      </c>
      <c r="L208" s="346">
        <v>3078.1662898341901</v>
      </c>
    </row>
    <row r="209" spans="1:12" ht="14.4" x14ac:dyDescent="0.3">
      <c r="A209" s="330" t="s">
        <v>124</v>
      </c>
      <c r="B209" s="343" t="s">
        <v>249</v>
      </c>
      <c r="C209" s="343" t="s">
        <v>250</v>
      </c>
      <c r="D209" s="343" t="s">
        <v>93</v>
      </c>
      <c r="E209" s="343" t="s">
        <v>251</v>
      </c>
      <c r="F209" s="344" t="s">
        <v>56</v>
      </c>
      <c r="G209" s="345">
        <v>91078.921349033597</v>
      </c>
      <c r="H209" s="345">
        <v>6570.4488613904596</v>
      </c>
      <c r="I209" s="345">
        <v>1080.6363154846399</v>
      </c>
      <c r="J209" s="345">
        <v>1080.6363154846399</v>
      </c>
      <c r="K209" s="345">
        <v>402.688693519742</v>
      </c>
      <c r="L209" s="346">
        <v>8053.7738703948398</v>
      </c>
    </row>
    <row r="210" spans="1:12" ht="14.4" x14ac:dyDescent="0.3">
      <c r="A210" s="330" t="s">
        <v>124</v>
      </c>
      <c r="B210" s="343" t="s">
        <v>252</v>
      </c>
      <c r="C210" s="343" t="s">
        <v>253</v>
      </c>
      <c r="D210" s="343" t="s">
        <v>254</v>
      </c>
      <c r="E210" s="343" t="s">
        <v>255</v>
      </c>
      <c r="F210" s="344" t="s">
        <v>56</v>
      </c>
      <c r="G210" s="345">
        <v>10500.251942619199</v>
      </c>
      <c r="H210" s="345">
        <v>3247.1269571087701</v>
      </c>
      <c r="I210" s="345">
        <v>682.0657390476</v>
      </c>
      <c r="J210" s="345">
        <v>682.0657390476</v>
      </c>
      <c r="K210" s="345">
        <v>206.79961558717699</v>
      </c>
      <c r="L210" s="346">
        <v>4135.9923117435501</v>
      </c>
    </row>
    <row r="211" spans="1:12" ht="14.4" x14ac:dyDescent="0.3">
      <c r="A211" s="330" t="s">
        <v>256</v>
      </c>
      <c r="B211" s="343" t="s">
        <v>257</v>
      </c>
      <c r="C211" s="343" t="s">
        <v>258</v>
      </c>
      <c r="D211" s="343" t="s">
        <v>256</v>
      </c>
      <c r="E211" s="343" t="s">
        <v>259</v>
      </c>
      <c r="F211" s="344" t="s">
        <v>56</v>
      </c>
      <c r="G211" s="345">
        <v>56007.537105506002</v>
      </c>
      <c r="H211" s="345">
        <v>6207.3817600195798</v>
      </c>
      <c r="I211" s="345">
        <v>1174.6368525529999</v>
      </c>
      <c r="J211" s="345">
        <v>1174.6368525529999</v>
      </c>
      <c r="K211" s="345">
        <v>388.52729539855699</v>
      </c>
      <c r="L211" s="346">
        <v>7770.54590797114</v>
      </c>
    </row>
    <row r="212" spans="1:12" ht="14.4" x14ac:dyDescent="0.3">
      <c r="A212" s="330" t="s">
        <v>256</v>
      </c>
      <c r="B212" s="343" t="s">
        <v>257</v>
      </c>
      <c r="C212" s="343" t="s">
        <v>260</v>
      </c>
      <c r="D212" s="343" t="s">
        <v>256</v>
      </c>
      <c r="E212" s="343" t="s">
        <v>259</v>
      </c>
      <c r="F212" s="344" t="s">
        <v>56</v>
      </c>
      <c r="G212" s="345">
        <v>127153.424208389</v>
      </c>
      <c r="H212" s="345">
        <v>10836.152199043199</v>
      </c>
      <c r="I212" s="345">
        <v>1975.3165127073</v>
      </c>
      <c r="J212" s="345">
        <v>1975.3165127073</v>
      </c>
      <c r="K212" s="345">
        <v>674.28782693423705</v>
      </c>
      <c r="L212" s="346">
        <v>13485.7565386847</v>
      </c>
    </row>
    <row r="213" spans="1:12" ht="14.4" x14ac:dyDescent="0.3">
      <c r="A213" s="330" t="s">
        <v>256</v>
      </c>
      <c r="B213" s="343" t="s">
        <v>257</v>
      </c>
      <c r="C213" s="343" t="s">
        <v>261</v>
      </c>
      <c r="D213" s="343" t="s">
        <v>256</v>
      </c>
      <c r="E213" s="343" t="s">
        <v>259</v>
      </c>
      <c r="F213" s="344" t="s">
        <v>56</v>
      </c>
      <c r="G213" s="345">
        <v>185199.04909138201</v>
      </c>
      <c r="H213" s="345">
        <v>19720.240908805699</v>
      </c>
      <c r="I213" s="345">
        <v>3575.8010506927999</v>
      </c>
      <c r="J213" s="345">
        <v>3575.8010506927999</v>
      </c>
      <c r="K213" s="345">
        <v>1226.1074715525499</v>
      </c>
      <c r="L213" s="346">
        <v>24522.149431050999</v>
      </c>
    </row>
    <row r="214" spans="1:12" ht="14.4" x14ac:dyDescent="0.3">
      <c r="A214" s="330" t="s">
        <v>256</v>
      </c>
      <c r="B214" s="343" t="s">
        <v>257</v>
      </c>
      <c r="C214" s="343" t="s">
        <v>262</v>
      </c>
      <c r="D214" s="343" t="s">
        <v>256</v>
      </c>
      <c r="E214" s="343" t="s">
        <v>259</v>
      </c>
      <c r="F214" s="344" t="s">
        <v>56</v>
      </c>
      <c r="G214" s="345">
        <v>313347.26047949202</v>
      </c>
      <c r="H214" s="345">
        <v>37705.996737057401</v>
      </c>
      <c r="I214" s="345">
        <v>6507.4372441497999</v>
      </c>
      <c r="J214" s="345">
        <v>6507.4372441497999</v>
      </c>
      <c r="K214" s="345">
        <v>2327.0228411161702</v>
      </c>
      <c r="L214" s="346">
        <v>46540.456822323402</v>
      </c>
    </row>
    <row r="215" spans="1:12" ht="14.4" x14ac:dyDescent="0.3">
      <c r="A215" s="330" t="s">
        <v>256</v>
      </c>
      <c r="B215" s="343" t="s">
        <v>263</v>
      </c>
      <c r="C215" s="343" t="s">
        <v>264</v>
      </c>
      <c r="D215" s="343" t="s">
        <v>70</v>
      </c>
      <c r="E215" s="343" t="s">
        <v>265</v>
      </c>
      <c r="F215" s="344" t="s">
        <v>56</v>
      </c>
      <c r="G215" s="345">
        <v>35607.702313949601</v>
      </c>
      <c r="H215" s="345">
        <v>6152.4001610001997</v>
      </c>
      <c r="I215" s="345">
        <v>1216.401944773</v>
      </c>
      <c r="J215" s="345">
        <v>1216.401944773</v>
      </c>
      <c r="K215" s="345">
        <v>387.83168977753701</v>
      </c>
      <c r="L215" s="346">
        <v>7756.6337955507297</v>
      </c>
    </row>
    <row r="216" spans="1:12" ht="14.4" x14ac:dyDescent="0.3">
      <c r="A216" s="330" t="s">
        <v>256</v>
      </c>
      <c r="B216" s="343" t="s">
        <v>266</v>
      </c>
      <c r="C216" s="343" t="s">
        <v>267</v>
      </c>
      <c r="D216" s="343" t="s">
        <v>268</v>
      </c>
      <c r="E216" s="343" t="s">
        <v>2159</v>
      </c>
      <c r="F216" s="344" t="s">
        <v>56</v>
      </c>
      <c r="G216" s="345">
        <v>5167.1672473357803</v>
      </c>
      <c r="H216" s="345">
        <v>1323.4220942213699</v>
      </c>
      <c r="I216" s="345">
        <v>275.82844243530002</v>
      </c>
      <c r="J216" s="345">
        <v>275.82844243530002</v>
      </c>
      <c r="K216" s="345">
        <v>84.171080876666807</v>
      </c>
      <c r="L216" s="346">
        <v>1683.4216175333399</v>
      </c>
    </row>
    <row r="217" spans="1:12" ht="14.4" x14ac:dyDescent="0.3">
      <c r="A217" s="330" t="s">
        <v>256</v>
      </c>
      <c r="B217" s="343" t="s">
        <v>269</v>
      </c>
      <c r="C217" s="343" t="s">
        <v>270</v>
      </c>
      <c r="D217" s="343" t="s">
        <v>92</v>
      </c>
      <c r="E217" s="343" t="s">
        <v>271</v>
      </c>
      <c r="F217" s="344" t="s">
        <v>56</v>
      </c>
      <c r="G217" s="345">
        <v>35657.9400360863</v>
      </c>
      <c r="H217" s="345">
        <v>4488.0548671752304</v>
      </c>
      <c r="I217" s="345">
        <v>918.33700817609997</v>
      </c>
      <c r="J217" s="345">
        <v>918.33700817609997</v>
      </c>
      <c r="K217" s="345">
        <v>284.54694080796497</v>
      </c>
      <c r="L217" s="346">
        <v>5690.9388161592997</v>
      </c>
    </row>
    <row r="218" spans="1:12" ht="14.4" x14ac:dyDescent="0.3">
      <c r="A218" s="330" t="s">
        <v>256</v>
      </c>
      <c r="B218" s="343" t="s">
        <v>272</v>
      </c>
      <c r="C218" s="343" t="s">
        <v>273</v>
      </c>
      <c r="D218" s="343" t="s">
        <v>274</v>
      </c>
      <c r="E218" s="343" t="s">
        <v>275</v>
      </c>
      <c r="F218" s="344" t="s">
        <v>56</v>
      </c>
      <c r="G218" s="345">
        <v>24758.8580754215</v>
      </c>
      <c r="H218" s="345">
        <v>4196.3777442415503</v>
      </c>
      <c r="I218" s="345">
        <v>826.75181262980004</v>
      </c>
      <c r="J218" s="345">
        <v>826.75181262980004</v>
      </c>
      <c r="K218" s="345">
        <v>264.37523983533401</v>
      </c>
      <c r="L218" s="346">
        <v>5287.5047967066903</v>
      </c>
    </row>
    <row r="219" spans="1:12" ht="14.4" x14ac:dyDescent="0.3">
      <c r="A219" s="330" t="s">
        <v>256</v>
      </c>
      <c r="B219" s="343" t="s">
        <v>276</v>
      </c>
      <c r="C219" s="343" t="s">
        <v>277</v>
      </c>
      <c r="D219" s="343" t="s">
        <v>100</v>
      </c>
      <c r="E219" s="343" t="s">
        <v>278</v>
      </c>
      <c r="F219" s="344" t="s">
        <v>56</v>
      </c>
      <c r="G219" s="345">
        <v>5425.0087763403599</v>
      </c>
      <c r="H219" s="345">
        <v>1407.3128130425901</v>
      </c>
      <c r="I219" s="345">
        <v>288.85707207749999</v>
      </c>
      <c r="J219" s="345">
        <v>288.85707207749999</v>
      </c>
      <c r="K219" s="345">
        <v>89.272099216846996</v>
      </c>
      <c r="L219" s="346">
        <v>1785.4419843369401</v>
      </c>
    </row>
    <row r="220" spans="1:12" ht="14.4" x14ac:dyDescent="0.3">
      <c r="A220" s="330" t="s">
        <v>124</v>
      </c>
      <c r="B220" s="343" t="s">
        <v>279</v>
      </c>
      <c r="C220" s="343" t="s">
        <v>280</v>
      </c>
      <c r="D220" s="343" t="s">
        <v>281</v>
      </c>
      <c r="E220" s="343" t="s">
        <v>282</v>
      </c>
      <c r="F220" s="344" t="s">
        <v>56</v>
      </c>
      <c r="G220" s="345">
        <v>4083.9036197824398</v>
      </c>
      <c r="H220" s="345">
        <v>758.46274634558301</v>
      </c>
      <c r="I220" s="345">
        <v>153.42906538439999</v>
      </c>
      <c r="J220" s="345">
        <v>153.42906538439999</v>
      </c>
      <c r="K220" s="345">
        <v>47.994305880525403</v>
      </c>
      <c r="L220" s="346">
        <v>959.88611761050799</v>
      </c>
    </row>
    <row r="221" spans="1:12" ht="14.4" x14ac:dyDescent="0.3">
      <c r="A221" s="330" t="s">
        <v>124</v>
      </c>
      <c r="B221" s="343" t="s">
        <v>283</v>
      </c>
      <c r="C221" s="343" t="s">
        <v>284</v>
      </c>
      <c r="D221" s="343" t="s">
        <v>285</v>
      </c>
      <c r="E221" s="343" t="s">
        <v>286</v>
      </c>
      <c r="F221" s="344" t="s">
        <v>56</v>
      </c>
      <c r="G221" s="345">
        <v>45237.7742222819</v>
      </c>
      <c r="H221" s="345">
        <v>5812.4070274157002</v>
      </c>
      <c r="I221" s="345">
        <v>1208.1494411690001</v>
      </c>
      <c r="J221" s="345">
        <v>1208.1494411690001</v>
      </c>
      <c r="K221" s="345">
        <v>369.502972030774</v>
      </c>
      <c r="L221" s="346">
        <v>7390.0594406154696</v>
      </c>
    </row>
    <row r="222" spans="1:12" ht="14.4" x14ac:dyDescent="0.3">
      <c r="A222" s="330" t="s">
        <v>124</v>
      </c>
      <c r="B222" s="343" t="s">
        <v>283</v>
      </c>
      <c r="C222" s="343" t="s">
        <v>287</v>
      </c>
      <c r="D222" s="343" t="s">
        <v>285</v>
      </c>
      <c r="E222" s="343" t="s">
        <v>286</v>
      </c>
      <c r="F222" s="344" t="s">
        <v>56</v>
      </c>
      <c r="G222" s="345">
        <v>150154.72870771601</v>
      </c>
      <c r="H222" s="345">
        <v>11566.3016964691</v>
      </c>
      <c r="I222" s="345">
        <v>2231.6515488624</v>
      </c>
      <c r="J222" s="345">
        <v>2231.6515488624</v>
      </c>
      <c r="K222" s="345">
        <v>726.20806554376202</v>
      </c>
      <c r="L222" s="346">
        <v>14524.161310875201</v>
      </c>
    </row>
    <row r="223" spans="1:12" ht="14.4" x14ac:dyDescent="0.3">
      <c r="A223" s="330" t="s">
        <v>124</v>
      </c>
      <c r="B223" s="343" t="s">
        <v>288</v>
      </c>
      <c r="C223" s="343" t="s">
        <v>289</v>
      </c>
      <c r="D223" s="343" t="s">
        <v>290</v>
      </c>
      <c r="E223" s="343" t="s">
        <v>291</v>
      </c>
      <c r="F223" s="344" t="s">
        <v>56</v>
      </c>
      <c r="G223" s="345">
        <v>8576.8550487598295</v>
      </c>
      <c r="H223" s="345">
        <v>1559.3490640852301</v>
      </c>
      <c r="I223" s="345">
        <v>297.98993593170002</v>
      </c>
      <c r="J223" s="345">
        <v>297.98993593170002</v>
      </c>
      <c r="K223" s="345">
        <v>97.754684211417498</v>
      </c>
      <c r="L223" s="346">
        <v>1955.09368422835</v>
      </c>
    </row>
    <row r="224" spans="1:12" ht="14.4" x14ac:dyDescent="0.3">
      <c r="A224" s="330" t="s">
        <v>298</v>
      </c>
      <c r="B224" s="343" t="s">
        <v>299</v>
      </c>
      <c r="C224" s="343" t="s">
        <v>300</v>
      </c>
      <c r="D224" s="343" t="s">
        <v>298</v>
      </c>
      <c r="E224" s="343" t="s">
        <v>301</v>
      </c>
      <c r="F224" s="344" t="s">
        <v>56</v>
      </c>
      <c r="G224" s="345">
        <v>62372.413627929498</v>
      </c>
      <c r="H224" s="345">
        <v>9551.7413626293492</v>
      </c>
      <c r="I224" s="345">
        <v>1767.09942682161</v>
      </c>
      <c r="J224" s="345">
        <v>1767.09942682161</v>
      </c>
      <c r="K224" s="345">
        <v>595.72846260268204</v>
      </c>
      <c r="L224" s="346">
        <v>11914.569252053599</v>
      </c>
    </row>
    <row r="225" spans="1:12" ht="14.4" x14ac:dyDescent="0.3">
      <c r="A225" s="330" t="s">
        <v>298</v>
      </c>
      <c r="B225" s="343" t="s">
        <v>299</v>
      </c>
      <c r="C225" s="343" t="s">
        <v>302</v>
      </c>
      <c r="D225" s="343" t="s">
        <v>298</v>
      </c>
      <c r="E225" s="343" t="s">
        <v>301</v>
      </c>
      <c r="F225" s="344" t="s">
        <v>56</v>
      </c>
      <c r="G225" s="345">
        <v>1003545.38944307</v>
      </c>
      <c r="H225" s="345">
        <v>46598.024402962103</v>
      </c>
      <c r="I225" s="345">
        <v>7272.4286143919899</v>
      </c>
      <c r="J225" s="345">
        <v>7272.4286143919899</v>
      </c>
      <c r="K225" s="345">
        <v>2835.2870009133799</v>
      </c>
      <c r="L225" s="346">
        <v>56705.740018267497</v>
      </c>
    </row>
    <row r="226" spans="1:12" ht="14.4" x14ac:dyDescent="0.3">
      <c r="A226" s="330" t="s">
        <v>298</v>
      </c>
      <c r="B226" s="343" t="s">
        <v>299</v>
      </c>
      <c r="C226" s="343" t="s">
        <v>303</v>
      </c>
      <c r="D226" s="343" t="s">
        <v>298</v>
      </c>
      <c r="E226" s="343" t="s">
        <v>301</v>
      </c>
      <c r="F226" s="344" t="s">
        <v>56</v>
      </c>
      <c r="G226" s="345">
        <v>1670030.16772854</v>
      </c>
      <c r="H226" s="345">
        <v>74595.256407017194</v>
      </c>
      <c r="I226" s="345">
        <v>11193.334537081801</v>
      </c>
      <c r="J226" s="345">
        <v>11193.334537081801</v>
      </c>
      <c r="K226" s="345">
        <v>4515.1889970578404</v>
      </c>
      <c r="L226" s="346">
        <v>90303.779941156798</v>
      </c>
    </row>
    <row r="227" spans="1:12" ht="14.4" x14ac:dyDescent="0.3">
      <c r="A227" s="330" t="s">
        <v>298</v>
      </c>
      <c r="B227" s="343" t="s">
        <v>299</v>
      </c>
      <c r="C227" s="343" t="s">
        <v>304</v>
      </c>
      <c r="D227" s="343" t="s">
        <v>298</v>
      </c>
      <c r="E227" s="343" t="s">
        <v>301</v>
      </c>
      <c r="F227" s="344" t="s">
        <v>56</v>
      </c>
      <c r="G227" s="345">
        <v>2188703.10341657</v>
      </c>
      <c r="H227" s="345">
        <v>103886.670868492</v>
      </c>
      <c r="I227" s="345">
        <v>14166.352291651099</v>
      </c>
      <c r="J227" s="345">
        <v>14166.352291651099</v>
      </c>
      <c r="K227" s="345">
        <v>6213.3170084285803</v>
      </c>
      <c r="L227" s="346">
        <v>124266.340168572</v>
      </c>
    </row>
    <row r="228" spans="1:12" ht="14.4" x14ac:dyDescent="0.3">
      <c r="A228" s="330" t="s">
        <v>298</v>
      </c>
      <c r="B228" s="343" t="s">
        <v>345</v>
      </c>
      <c r="C228" s="343" t="s">
        <v>346</v>
      </c>
      <c r="D228" s="343" t="s">
        <v>347</v>
      </c>
      <c r="E228" s="343" t="s">
        <v>348</v>
      </c>
      <c r="F228" s="344" t="s">
        <v>56</v>
      </c>
      <c r="G228" s="345">
        <v>2955.67897858366</v>
      </c>
      <c r="H228" s="345">
        <v>1035.73383636773</v>
      </c>
      <c r="I228" s="345">
        <v>217.2077157386</v>
      </c>
      <c r="J228" s="345">
        <v>217.2077157386</v>
      </c>
      <c r="K228" s="345">
        <v>65.944292216122804</v>
      </c>
      <c r="L228" s="346">
        <v>1318.8858443224599</v>
      </c>
    </row>
    <row r="229" spans="1:12" ht="14.4" x14ac:dyDescent="0.3">
      <c r="A229" s="330" t="s">
        <v>298</v>
      </c>
      <c r="B229" s="343" t="s">
        <v>349</v>
      </c>
      <c r="C229" s="343" t="s">
        <v>350</v>
      </c>
      <c r="D229" s="343" t="s">
        <v>351</v>
      </c>
      <c r="E229" s="343" t="s">
        <v>352</v>
      </c>
      <c r="F229" s="344" t="s">
        <v>56</v>
      </c>
      <c r="G229" s="345">
        <v>8635.2497176811194</v>
      </c>
      <c r="H229" s="345">
        <v>1484.83928664102</v>
      </c>
      <c r="I229" s="345">
        <v>293.99211975769998</v>
      </c>
      <c r="J229" s="345">
        <v>293.99211975769998</v>
      </c>
      <c r="K229" s="345">
        <v>93.6227055999329</v>
      </c>
      <c r="L229" s="346">
        <v>1872.45411199866</v>
      </c>
    </row>
    <row r="230" spans="1:12" ht="14.4" x14ac:dyDescent="0.3">
      <c r="A230" s="330" t="s">
        <v>298</v>
      </c>
      <c r="B230" s="343" t="s">
        <v>353</v>
      </c>
      <c r="C230" s="343" t="s">
        <v>354</v>
      </c>
      <c r="D230" s="343" t="s">
        <v>355</v>
      </c>
      <c r="E230" s="343" t="s">
        <v>356</v>
      </c>
      <c r="F230" s="344" t="s">
        <v>56</v>
      </c>
      <c r="G230" s="345">
        <v>20991.4782396671</v>
      </c>
      <c r="H230" s="345">
        <v>2474.8214479679</v>
      </c>
      <c r="I230" s="345">
        <v>507.82963152489998</v>
      </c>
      <c r="J230" s="345">
        <v>507.82963152489998</v>
      </c>
      <c r="K230" s="345">
        <v>156.98163576277901</v>
      </c>
      <c r="L230" s="346">
        <v>3139.63271525558</v>
      </c>
    </row>
    <row r="231" spans="1:12" ht="14.4" x14ac:dyDescent="0.3">
      <c r="A231" s="330" t="s">
        <v>298</v>
      </c>
      <c r="B231" s="343" t="s">
        <v>357</v>
      </c>
      <c r="C231" s="343" t="s">
        <v>358</v>
      </c>
      <c r="D231" s="343" t="s">
        <v>359</v>
      </c>
      <c r="E231" s="343" t="s">
        <v>360</v>
      </c>
      <c r="F231" s="344" t="s">
        <v>56</v>
      </c>
      <c r="G231" s="345">
        <v>664.45908247071998</v>
      </c>
      <c r="H231" s="345">
        <v>377.88440612430401</v>
      </c>
      <c r="I231" s="345">
        <v>82.146271942940004</v>
      </c>
      <c r="J231" s="345">
        <v>82.146271942940004</v>
      </c>
      <c r="K231" s="345">
        <v>24.2121409509076</v>
      </c>
      <c r="L231" s="346">
        <v>484.24281901815198</v>
      </c>
    </row>
    <row r="232" spans="1:12" ht="14.4" x14ac:dyDescent="0.3">
      <c r="A232" s="330" t="s">
        <v>298</v>
      </c>
      <c r="B232" s="343" t="s">
        <v>361</v>
      </c>
      <c r="C232" s="343" t="s">
        <v>362</v>
      </c>
      <c r="D232" s="343" t="s">
        <v>363</v>
      </c>
      <c r="E232" s="343" t="s">
        <v>364</v>
      </c>
      <c r="F232" s="344" t="s">
        <v>56</v>
      </c>
      <c r="G232" s="345">
        <v>38726.342619772397</v>
      </c>
      <c r="H232" s="345">
        <v>4188.7455202197998</v>
      </c>
      <c r="I232" s="345">
        <v>864.78682563229995</v>
      </c>
      <c r="J232" s="345">
        <v>864.78682563229995</v>
      </c>
      <c r="K232" s="345">
        <v>265.97538662379498</v>
      </c>
      <c r="L232" s="346">
        <v>5319.5077324759004</v>
      </c>
    </row>
    <row r="233" spans="1:12" ht="14.4" x14ac:dyDescent="0.3">
      <c r="A233" s="330" t="s">
        <v>298</v>
      </c>
      <c r="B233" s="343" t="s">
        <v>365</v>
      </c>
      <c r="C233" s="343" t="s">
        <v>366</v>
      </c>
      <c r="D233" s="343" t="s">
        <v>367</v>
      </c>
      <c r="E233" s="343" t="s">
        <v>368</v>
      </c>
      <c r="F233" s="344" t="s">
        <v>56</v>
      </c>
      <c r="G233" s="345">
        <v>8157.74249084849</v>
      </c>
      <c r="H233" s="345">
        <v>2150.56182192713</v>
      </c>
      <c r="I233" s="345">
        <v>404.86598652459998</v>
      </c>
      <c r="J233" s="345">
        <v>404.86598652459998</v>
      </c>
      <c r="K233" s="345">
        <v>134.49620044482799</v>
      </c>
      <c r="L233" s="346">
        <v>2689.9240088965598</v>
      </c>
    </row>
    <row r="234" spans="1:12" ht="14.4" x14ac:dyDescent="0.3">
      <c r="A234" s="330" t="s">
        <v>298</v>
      </c>
      <c r="B234" s="343" t="s">
        <v>305</v>
      </c>
      <c r="C234" s="343" t="s">
        <v>306</v>
      </c>
      <c r="D234" s="343" t="s">
        <v>307</v>
      </c>
      <c r="E234" s="343" t="s">
        <v>308</v>
      </c>
      <c r="F234" s="344" t="s">
        <v>56</v>
      </c>
      <c r="G234" s="345">
        <v>26141.556179935302</v>
      </c>
      <c r="H234" s="345">
        <v>5569.58802218246</v>
      </c>
      <c r="I234" s="345">
        <v>1052.5071383689999</v>
      </c>
      <c r="J234" s="345">
        <v>1052.5071383689999</v>
      </c>
      <c r="K234" s="345">
        <v>348.531324239551</v>
      </c>
      <c r="L234" s="346">
        <v>6970.6264847910097</v>
      </c>
    </row>
    <row r="235" spans="1:12" ht="14.4" x14ac:dyDescent="0.3">
      <c r="A235" s="330" t="s">
        <v>298</v>
      </c>
      <c r="B235" s="343" t="s">
        <v>309</v>
      </c>
      <c r="C235" s="343" t="s">
        <v>310</v>
      </c>
      <c r="D235" s="343" t="s">
        <v>311</v>
      </c>
      <c r="E235" s="343" t="s">
        <v>312</v>
      </c>
      <c r="F235" s="344" t="s">
        <v>56</v>
      </c>
      <c r="G235" s="345">
        <v>3170.1514305952701</v>
      </c>
      <c r="H235" s="345">
        <v>1245.0051329600401</v>
      </c>
      <c r="I235" s="345">
        <v>242.0039262331</v>
      </c>
      <c r="J235" s="345">
        <v>242.0039262331</v>
      </c>
      <c r="K235" s="345">
        <v>78.263634694375995</v>
      </c>
      <c r="L235" s="346">
        <v>1565.2726938875201</v>
      </c>
    </row>
    <row r="236" spans="1:12" ht="14.4" x14ac:dyDescent="0.3">
      <c r="A236" s="330" t="s">
        <v>298</v>
      </c>
      <c r="B236" s="343" t="s">
        <v>313</v>
      </c>
      <c r="C236" s="343" t="s">
        <v>314</v>
      </c>
      <c r="D236" s="343" t="s">
        <v>315</v>
      </c>
      <c r="E236" s="343" t="s">
        <v>316</v>
      </c>
      <c r="F236" s="344" t="s">
        <v>56</v>
      </c>
      <c r="G236" s="345">
        <v>17602.531454681601</v>
      </c>
      <c r="H236" s="345">
        <v>3450.7129397948001</v>
      </c>
      <c r="I236" s="345">
        <v>711.66990221430001</v>
      </c>
      <c r="J236" s="345">
        <v>711.66990221430001</v>
      </c>
      <c r="K236" s="345">
        <v>219.072781158374</v>
      </c>
      <c r="L236" s="346">
        <v>4381.4556231674796</v>
      </c>
    </row>
    <row r="237" spans="1:12" ht="14.4" x14ac:dyDescent="0.3">
      <c r="A237" s="330" t="s">
        <v>298</v>
      </c>
      <c r="B237" s="343" t="s">
        <v>317</v>
      </c>
      <c r="C237" s="343" t="s">
        <v>318</v>
      </c>
      <c r="D237" s="343" t="s">
        <v>319</v>
      </c>
      <c r="E237" s="343" t="s">
        <v>320</v>
      </c>
      <c r="F237" s="344" t="s">
        <v>56</v>
      </c>
      <c r="G237" s="345">
        <v>3621.9604997664501</v>
      </c>
      <c r="H237" s="345">
        <v>1214.5617579750401</v>
      </c>
      <c r="I237" s="345">
        <v>251.1275881089</v>
      </c>
      <c r="J237" s="345">
        <v>251.1275881089</v>
      </c>
      <c r="K237" s="345">
        <v>77.141544530733597</v>
      </c>
      <c r="L237" s="346">
        <v>1542.8308906146699</v>
      </c>
    </row>
    <row r="238" spans="1:12" ht="14.4" x14ac:dyDescent="0.3">
      <c r="A238" s="330" t="s">
        <v>298</v>
      </c>
      <c r="B238" s="343" t="s">
        <v>321</v>
      </c>
      <c r="C238" s="343" t="s">
        <v>322</v>
      </c>
      <c r="D238" s="343" t="s">
        <v>323</v>
      </c>
      <c r="E238" s="343" t="s">
        <v>324</v>
      </c>
      <c r="F238" s="344" t="s">
        <v>56</v>
      </c>
      <c r="G238" s="345">
        <v>9987.6613473872003</v>
      </c>
      <c r="H238" s="345">
        <v>2008.3026727900201</v>
      </c>
      <c r="I238" s="345">
        <v>413.5292203816</v>
      </c>
      <c r="J238" s="345">
        <v>413.5292203816</v>
      </c>
      <c r="K238" s="345">
        <v>127.464836482717</v>
      </c>
      <c r="L238" s="346">
        <v>2549.2967296543402</v>
      </c>
    </row>
    <row r="239" spans="1:12" ht="14.4" x14ac:dyDescent="0.3">
      <c r="A239" s="330" t="s">
        <v>298</v>
      </c>
      <c r="B239" s="343" t="s">
        <v>325</v>
      </c>
      <c r="C239" s="343" t="s">
        <v>326</v>
      </c>
      <c r="D239" s="343" t="s">
        <v>327</v>
      </c>
      <c r="E239" s="343" t="s">
        <v>328</v>
      </c>
      <c r="F239" s="344" t="s">
        <v>56</v>
      </c>
      <c r="G239" s="345">
        <v>74774.463823473896</v>
      </c>
      <c r="H239" s="345">
        <v>11616.7932314193</v>
      </c>
      <c r="I239" s="345">
        <v>2233.0670413532598</v>
      </c>
      <c r="J239" s="345">
        <v>2233.0670413532598</v>
      </c>
      <c r="K239" s="345">
        <v>728.94001435645202</v>
      </c>
      <c r="L239" s="346">
        <v>14578.800287128999</v>
      </c>
    </row>
    <row r="240" spans="1:12" ht="14.4" x14ac:dyDescent="0.3">
      <c r="A240" s="330" t="s">
        <v>298</v>
      </c>
      <c r="B240" s="343" t="s">
        <v>329</v>
      </c>
      <c r="C240" s="343" t="s">
        <v>330</v>
      </c>
      <c r="D240" s="343" t="s">
        <v>331</v>
      </c>
      <c r="E240" s="343" t="s">
        <v>332</v>
      </c>
      <c r="F240" s="344" t="s">
        <v>56</v>
      </c>
      <c r="G240" s="345">
        <v>15130.4434969414</v>
      </c>
      <c r="H240" s="345">
        <v>4133.0731048627304</v>
      </c>
      <c r="I240" s="345">
        <v>832.40840109340002</v>
      </c>
      <c r="J240" s="345">
        <v>832.40840109340002</v>
      </c>
      <c r="K240" s="345">
        <v>261.341131892428</v>
      </c>
      <c r="L240" s="346">
        <v>5226.8226378485597</v>
      </c>
    </row>
    <row r="241" spans="1:12" ht="14.4" x14ac:dyDescent="0.3">
      <c r="A241" s="330" t="s">
        <v>298</v>
      </c>
      <c r="B241" s="343" t="s">
        <v>333</v>
      </c>
      <c r="C241" s="343" t="s">
        <v>334</v>
      </c>
      <c r="D241" s="343" t="s">
        <v>335</v>
      </c>
      <c r="E241" s="343" t="s">
        <v>336</v>
      </c>
      <c r="F241" s="344" t="s">
        <v>56</v>
      </c>
      <c r="G241" s="345">
        <v>2653.39742387666</v>
      </c>
      <c r="H241" s="345">
        <v>674.09057960406994</v>
      </c>
      <c r="I241" s="345">
        <v>127.501298863</v>
      </c>
      <c r="J241" s="345">
        <v>127.501298863</v>
      </c>
      <c r="K241" s="345">
        <v>42.189046235108997</v>
      </c>
      <c r="L241" s="346">
        <v>843.78092470217905</v>
      </c>
    </row>
    <row r="242" spans="1:12" ht="14.4" x14ac:dyDescent="0.3">
      <c r="A242" s="330" t="s">
        <v>298</v>
      </c>
      <c r="B242" s="343" t="s">
        <v>337</v>
      </c>
      <c r="C242" s="343" t="s">
        <v>338</v>
      </c>
      <c r="D242" s="343" t="s">
        <v>339</v>
      </c>
      <c r="E242" s="343" t="s">
        <v>340</v>
      </c>
      <c r="F242" s="344" t="s">
        <v>56</v>
      </c>
      <c r="G242" s="345">
        <v>475.07957352236502</v>
      </c>
      <c r="H242" s="345">
        <v>304.89272959807403</v>
      </c>
      <c r="I242" s="345">
        <v>62.913785962840002</v>
      </c>
      <c r="J242" s="345">
        <v>62.913785962840002</v>
      </c>
      <c r="K242" s="345">
        <v>19.358237661100699</v>
      </c>
      <c r="L242" s="346">
        <v>387.16475322201501</v>
      </c>
    </row>
    <row r="243" spans="1:12" ht="14.4" x14ac:dyDescent="0.3">
      <c r="A243" s="330" t="s">
        <v>298</v>
      </c>
      <c r="B243" s="343" t="s">
        <v>341</v>
      </c>
      <c r="C243" s="343" t="s">
        <v>342</v>
      </c>
      <c r="D243" s="343" t="s">
        <v>343</v>
      </c>
      <c r="E243" s="343" t="s">
        <v>344</v>
      </c>
      <c r="F243" s="344" t="s">
        <v>56</v>
      </c>
      <c r="G243" s="345">
        <v>22167.861743517002</v>
      </c>
      <c r="H243" s="345">
        <v>2568.6192715555399</v>
      </c>
      <c r="I243" s="345">
        <v>511.11090553870002</v>
      </c>
      <c r="J243" s="345">
        <v>511.11090553870002</v>
      </c>
      <c r="K243" s="345">
        <v>162.091061952328</v>
      </c>
      <c r="L243" s="346">
        <v>3241.8212390465601</v>
      </c>
    </row>
    <row r="244" spans="1:12" ht="14.4" x14ac:dyDescent="0.3">
      <c r="A244" s="330" t="s">
        <v>369</v>
      </c>
      <c r="B244" s="343" t="s">
        <v>370</v>
      </c>
      <c r="C244" s="343" t="s">
        <v>371</v>
      </c>
      <c r="D244" s="343" t="s">
        <v>369</v>
      </c>
      <c r="E244" s="343" t="s">
        <v>372</v>
      </c>
      <c r="F244" s="344" t="s">
        <v>56</v>
      </c>
      <c r="G244" s="345">
        <v>61551.938055053899</v>
      </c>
      <c r="H244" s="345">
        <v>9812.0758588002209</v>
      </c>
      <c r="I244" s="345">
        <v>1890.0911329282001</v>
      </c>
      <c r="J244" s="345">
        <v>1890.0911329282001</v>
      </c>
      <c r="K244" s="345">
        <v>615.903525880443</v>
      </c>
      <c r="L244" s="346">
        <v>12318.0705176089</v>
      </c>
    </row>
    <row r="245" spans="1:12" ht="14.4" x14ac:dyDescent="0.3">
      <c r="A245" s="330" t="s">
        <v>373</v>
      </c>
      <c r="B245" s="343" t="s">
        <v>374</v>
      </c>
      <c r="C245" s="343" t="s">
        <v>375</v>
      </c>
      <c r="D245" s="343" t="s">
        <v>373</v>
      </c>
      <c r="E245" s="343" t="s">
        <v>376</v>
      </c>
      <c r="F245" s="344" t="s">
        <v>56</v>
      </c>
      <c r="G245" s="345">
        <v>71945.078244183795</v>
      </c>
      <c r="H245" s="345">
        <v>7166.1140819239999</v>
      </c>
      <c r="I245" s="345">
        <v>1330.5042198839001</v>
      </c>
      <c r="J245" s="345">
        <v>1330.5042198839001</v>
      </c>
      <c r="K245" s="345">
        <v>447.19043693725803</v>
      </c>
      <c r="L245" s="346">
        <v>8943.8087387451596</v>
      </c>
    </row>
    <row r="246" spans="1:12" ht="14.4" x14ac:dyDescent="0.3">
      <c r="A246" s="330" t="s">
        <v>373</v>
      </c>
      <c r="B246" s="343" t="s">
        <v>374</v>
      </c>
      <c r="C246" s="343" t="s">
        <v>377</v>
      </c>
      <c r="D246" s="343" t="s">
        <v>373</v>
      </c>
      <c r="E246" s="343" t="s">
        <v>376</v>
      </c>
      <c r="F246" s="344" t="s">
        <v>56</v>
      </c>
      <c r="G246" s="345">
        <v>684531.26180589397</v>
      </c>
      <c r="H246" s="345">
        <v>33557.596494928701</v>
      </c>
      <c r="I246" s="345">
        <v>5188.7038171540999</v>
      </c>
      <c r="J246" s="345">
        <v>5188.7038171540999</v>
      </c>
      <c r="K246" s="345">
        <v>2039.2789637938299</v>
      </c>
      <c r="L246" s="346">
        <v>40785.579275876597</v>
      </c>
    </row>
    <row r="247" spans="1:12" ht="14.4" x14ac:dyDescent="0.3">
      <c r="A247" s="330" t="s">
        <v>373</v>
      </c>
      <c r="B247" s="343" t="s">
        <v>374</v>
      </c>
      <c r="C247" s="343" t="s">
        <v>378</v>
      </c>
      <c r="D247" s="343" t="s">
        <v>373</v>
      </c>
      <c r="E247" s="343" t="s">
        <v>376</v>
      </c>
      <c r="F247" s="344" t="s">
        <v>56</v>
      </c>
      <c r="G247" s="345">
        <v>1756955.3401209</v>
      </c>
      <c r="H247" s="345">
        <v>85493.031015823493</v>
      </c>
      <c r="I247" s="345">
        <v>13125.954130817599</v>
      </c>
      <c r="J247" s="345">
        <v>13125.954130817599</v>
      </c>
      <c r="K247" s="345">
        <v>5190.4729024547996</v>
      </c>
      <c r="L247" s="346">
        <v>103809.45804909601</v>
      </c>
    </row>
    <row r="248" spans="1:12" ht="14.4" x14ac:dyDescent="0.3">
      <c r="A248" s="330" t="s">
        <v>373</v>
      </c>
      <c r="B248" s="343" t="s">
        <v>374</v>
      </c>
      <c r="C248" s="343" t="s">
        <v>379</v>
      </c>
      <c r="D248" s="343" t="s">
        <v>373</v>
      </c>
      <c r="E248" s="343" t="s">
        <v>376</v>
      </c>
      <c r="F248" s="344" t="s">
        <v>56</v>
      </c>
      <c r="G248" s="345">
        <v>3077480.1360302502</v>
      </c>
      <c r="H248" s="345">
        <v>139625.503022527</v>
      </c>
      <c r="I248" s="345">
        <v>20233.910105839201</v>
      </c>
      <c r="J248" s="345">
        <v>20233.910105839201</v>
      </c>
      <c r="K248" s="345">
        <v>8413.6533225455896</v>
      </c>
      <c r="L248" s="346">
        <v>168273.06645091201</v>
      </c>
    </row>
    <row r="249" spans="1:12" ht="14.4" x14ac:dyDescent="0.3">
      <c r="A249" s="330" t="s">
        <v>373</v>
      </c>
      <c r="B249" s="343" t="s">
        <v>374</v>
      </c>
      <c r="C249" s="343" t="s">
        <v>380</v>
      </c>
      <c r="D249" s="343" t="s">
        <v>373</v>
      </c>
      <c r="E249" s="343" t="s">
        <v>376</v>
      </c>
      <c r="F249" s="344" t="s">
        <v>56</v>
      </c>
      <c r="G249" s="345">
        <v>4164979.9706773902</v>
      </c>
      <c r="H249" s="345">
        <v>184463.22963737699</v>
      </c>
      <c r="I249" s="345">
        <v>25364.9576729609</v>
      </c>
      <c r="J249" s="345">
        <v>25364.9576729609</v>
      </c>
      <c r="K249" s="345">
        <v>11043.5888058073</v>
      </c>
      <c r="L249" s="346">
        <v>220871.77611614601</v>
      </c>
    </row>
    <row r="250" spans="1:12" ht="14.4" x14ac:dyDescent="0.3">
      <c r="A250" s="334" t="s">
        <v>373</v>
      </c>
      <c r="B250" s="343" t="s">
        <v>381</v>
      </c>
      <c r="C250" s="343" t="s">
        <v>382</v>
      </c>
      <c r="D250" s="343" t="s">
        <v>383</v>
      </c>
      <c r="E250" s="343" t="s">
        <v>384</v>
      </c>
      <c r="F250" s="344" t="s">
        <v>56</v>
      </c>
      <c r="G250" s="345">
        <v>7238.9807081211902</v>
      </c>
      <c r="H250" s="345">
        <v>1545.0626897378199</v>
      </c>
      <c r="I250" s="345">
        <v>295.20922155229999</v>
      </c>
      <c r="J250" s="345">
        <v>295.20922155229999</v>
      </c>
      <c r="K250" s="345">
        <v>96.856416383690402</v>
      </c>
      <c r="L250" s="346">
        <v>1937.12832767381</v>
      </c>
    </row>
    <row r="251" spans="1:12" ht="14.4" x14ac:dyDescent="0.3">
      <c r="A251" s="335" t="s">
        <v>373</v>
      </c>
      <c r="B251" s="343" t="s">
        <v>435</v>
      </c>
      <c r="C251" s="343" t="s">
        <v>436</v>
      </c>
      <c r="D251" s="343" t="s">
        <v>437</v>
      </c>
      <c r="E251" s="343" t="s">
        <v>438</v>
      </c>
      <c r="F251" s="344" t="s">
        <v>56</v>
      </c>
      <c r="G251" s="345">
        <v>33949.011757884298</v>
      </c>
      <c r="H251" s="345">
        <v>5051.3199080100303</v>
      </c>
      <c r="I251" s="345">
        <v>915.50042328749998</v>
      </c>
      <c r="J251" s="345">
        <v>915.50042328749998</v>
      </c>
      <c r="K251" s="345">
        <v>314.04317533144899</v>
      </c>
      <c r="L251" s="346">
        <v>6280.8635066289798</v>
      </c>
    </row>
    <row r="252" spans="1:12" ht="14.4" x14ac:dyDescent="0.3">
      <c r="A252" s="336" t="s">
        <v>373</v>
      </c>
      <c r="B252" s="343" t="s">
        <v>435</v>
      </c>
      <c r="C252" s="343" t="s">
        <v>439</v>
      </c>
      <c r="D252" s="343" t="s">
        <v>437</v>
      </c>
      <c r="E252" s="343" t="s">
        <v>438</v>
      </c>
      <c r="F252" s="344" t="s">
        <v>56</v>
      </c>
      <c r="G252" s="345">
        <v>155989.97672235701</v>
      </c>
      <c r="H252" s="345">
        <v>14709.5544346404</v>
      </c>
      <c r="I252" s="345">
        <v>2385.6304334473998</v>
      </c>
      <c r="J252" s="345">
        <v>2385.6304334473998</v>
      </c>
      <c r="K252" s="345">
        <v>899.74657200462002</v>
      </c>
      <c r="L252" s="346">
        <v>17994.931440092401</v>
      </c>
    </row>
    <row r="253" spans="1:12" ht="14.4" x14ac:dyDescent="0.3">
      <c r="A253" s="336" t="s">
        <v>373</v>
      </c>
      <c r="B253" s="343" t="s">
        <v>435</v>
      </c>
      <c r="C253" s="343" t="s">
        <v>440</v>
      </c>
      <c r="D253" s="343" t="s">
        <v>437</v>
      </c>
      <c r="E253" s="343" t="s">
        <v>438</v>
      </c>
      <c r="F253" s="344" t="s">
        <v>56</v>
      </c>
      <c r="G253" s="345">
        <v>187279.380417787</v>
      </c>
      <c r="H253" s="345">
        <v>21123.889031699498</v>
      </c>
      <c r="I253" s="345">
        <v>3483.5283630816998</v>
      </c>
      <c r="J253" s="345">
        <v>3483.5283630816998</v>
      </c>
      <c r="K253" s="345">
        <v>1295.12723130428</v>
      </c>
      <c r="L253" s="346">
        <v>25902.544626085499</v>
      </c>
    </row>
    <row r="254" spans="1:12" ht="14.4" x14ac:dyDescent="0.3">
      <c r="A254" s="336" t="s">
        <v>373</v>
      </c>
      <c r="B254" s="343" t="s">
        <v>445</v>
      </c>
      <c r="C254" s="343" t="s">
        <v>446</v>
      </c>
      <c r="D254" s="343" t="s">
        <v>447</v>
      </c>
      <c r="E254" s="343" t="s">
        <v>448</v>
      </c>
      <c r="F254" s="344" t="s">
        <v>56</v>
      </c>
      <c r="G254" s="345">
        <v>18436.3874569535</v>
      </c>
      <c r="H254" s="345">
        <v>2505.0371648145501</v>
      </c>
      <c r="I254" s="345">
        <v>500.92197387340002</v>
      </c>
      <c r="J254" s="345">
        <v>500.92197387340002</v>
      </c>
      <c r="K254" s="345">
        <v>158.20837572041799</v>
      </c>
      <c r="L254" s="346">
        <v>3164.1675144083702</v>
      </c>
    </row>
    <row r="255" spans="1:12" ht="14.4" x14ac:dyDescent="0.3">
      <c r="A255" s="336" t="s">
        <v>373</v>
      </c>
      <c r="B255" s="343" t="s">
        <v>441</v>
      </c>
      <c r="C255" s="343" t="s">
        <v>442</v>
      </c>
      <c r="D255" s="343" t="s">
        <v>443</v>
      </c>
      <c r="E255" s="343" t="s">
        <v>444</v>
      </c>
      <c r="F255" s="344" t="s">
        <v>56</v>
      </c>
      <c r="G255" s="345">
        <v>43454.452655221299</v>
      </c>
      <c r="H255" s="345">
        <v>5030.4682158794103</v>
      </c>
      <c r="I255" s="345">
        <v>775.24555960819998</v>
      </c>
      <c r="J255" s="345">
        <v>775.24555960819998</v>
      </c>
      <c r="K255" s="345">
        <v>305.563882920401</v>
      </c>
      <c r="L255" s="346">
        <v>6111.2776584080102</v>
      </c>
    </row>
    <row r="256" spans="1:12" ht="14.4" x14ac:dyDescent="0.3">
      <c r="A256" s="336" t="s">
        <v>373</v>
      </c>
      <c r="B256" s="343" t="s">
        <v>449</v>
      </c>
      <c r="C256" s="343" t="s">
        <v>450</v>
      </c>
      <c r="D256" s="343" t="s">
        <v>451</v>
      </c>
      <c r="E256" s="343" t="s">
        <v>452</v>
      </c>
      <c r="F256" s="344" t="s">
        <v>56</v>
      </c>
      <c r="G256" s="345">
        <v>7672.67682256846</v>
      </c>
      <c r="H256" s="345">
        <v>1777.9326227260699</v>
      </c>
      <c r="I256" s="345">
        <v>370.18110176059997</v>
      </c>
      <c r="J256" s="345">
        <v>370.18110176059997</v>
      </c>
      <c r="K256" s="345">
        <v>113.058617078246</v>
      </c>
      <c r="L256" s="346">
        <v>2261.1723415649099</v>
      </c>
    </row>
    <row r="257" spans="1:12" ht="14.4" x14ac:dyDescent="0.3">
      <c r="A257" s="336" t="s">
        <v>373</v>
      </c>
      <c r="B257" s="343" t="s">
        <v>453</v>
      </c>
      <c r="C257" s="343" t="s">
        <v>454</v>
      </c>
      <c r="D257" s="343" t="s">
        <v>455</v>
      </c>
      <c r="E257" s="343" t="s">
        <v>456</v>
      </c>
      <c r="F257" s="344" t="s">
        <v>56</v>
      </c>
      <c r="G257" s="345">
        <v>21426.260792724901</v>
      </c>
      <c r="H257" s="345">
        <v>4698.74988998346</v>
      </c>
      <c r="I257" s="345">
        <v>894.82347785699994</v>
      </c>
      <c r="J257" s="345">
        <v>894.82347785699994</v>
      </c>
      <c r="K257" s="345">
        <v>294.398598307393</v>
      </c>
      <c r="L257" s="346">
        <v>5887.9719661478503</v>
      </c>
    </row>
    <row r="258" spans="1:12" ht="14.4" x14ac:dyDescent="0.3">
      <c r="A258" s="336" t="s">
        <v>373</v>
      </c>
      <c r="B258" s="343" t="s">
        <v>453</v>
      </c>
      <c r="C258" s="343" t="s">
        <v>457</v>
      </c>
      <c r="D258" s="343" t="s">
        <v>455</v>
      </c>
      <c r="E258" s="343" t="s">
        <v>456</v>
      </c>
      <c r="F258" s="344" t="s">
        <v>56</v>
      </c>
      <c r="G258" s="345">
        <v>104705.52104895</v>
      </c>
      <c r="H258" s="345">
        <v>12271.1628776337</v>
      </c>
      <c r="I258" s="345">
        <v>2177.2222582894501</v>
      </c>
      <c r="J258" s="345">
        <v>2177.2222582894501</v>
      </c>
      <c r="K258" s="345">
        <v>760.44132294332599</v>
      </c>
      <c r="L258" s="346">
        <v>15208.826458866501</v>
      </c>
    </row>
    <row r="259" spans="1:12" ht="14.4" x14ac:dyDescent="0.3">
      <c r="A259" s="336" t="s">
        <v>373</v>
      </c>
      <c r="B259" s="343" t="s">
        <v>453</v>
      </c>
      <c r="C259" s="343" t="s">
        <v>458</v>
      </c>
      <c r="D259" s="343" t="s">
        <v>455</v>
      </c>
      <c r="E259" s="343" t="s">
        <v>456</v>
      </c>
      <c r="F259" s="344" t="s">
        <v>56</v>
      </c>
      <c r="G259" s="345">
        <v>607121.11050412501</v>
      </c>
      <c r="H259" s="345">
        <v>34057.3262296705</v>
      </c>
      <c r="I259" s="345">
        <v>5562.8532954125503</v>
      </c>
      <c r="J259" s="345">
        <v>5562.8532954125503</v>
      </c>
      <c r="K259" s="345">
        <v>2085.2726065833199</v>
      </c>
      <c r="L259" s="346">
        <v>41705.452131666403</v>
      </c>
    </row>
    <row r="260" spans="1:12" ht="14.4" x14ac:dyDescent="0.3">
      <c r="A260" s="336" t="s">
        <v>373</v>
      </c>
      <c r="B260" s="343" t="s">
        <v>467</v>
      </c>
      <c r="C260" s="343" t="s">
        <v>468</v>
      </c>
      <c r="D260" s="343" t="s">
        <v>469</v>
      </c>
      <c r="E260" s="343" t="s">
        <v>470</v>
      </c>
      <c r="F260" s="344" t="s">
        <v>56</v>
      </c>
      <c r="G260" s="345">
        <v>16426.262571765401</v>
      </c>
      <c r="H260" s="345">
        <v>4605.1389297149499</v>
      </c>
      <c r="I260" s="345">
        <v>938.07585826319996</v>
      </c>
      <c r="J260" s="345">
        <v>938.07585826319996</v>
      </c>
      <c r="K260" s="345">
        <v>291.74814673569199</v>
      </c>
      <c r="L260" s="346">
        <v>5834.9629347138398</v>
      </c>
    </row>
    <row r="261" spans="1:12" ht="14.4" x14ac:dyDescent="0.3">
      <c r="A261" s="336" t="s">
        <v>373</v>
      </c>
      <c r="B261" s="343" t="s">
        <v>471</v>
      </c>
      <c r="C261" s="343" t="s">
        <v>472</v>
      </c>
      <c r="D261" s="343" t="s">
        <v>94</v>
      </c>
      <c r="E261" s="343" t="s">
        <v>473</v>
      </c>
      <c r="F261" s="344" t="s">
        <v>56</v>
      </c>
      <c r="G261" s="345">
        <v>71581.995416156293</v>
      </c>
      <c r="H261" s="345">
        <v>5402.2194950973199</v>
      </c>
      <c r="I261" s="345">
        <v>981.53003668669999</v>
      </c>
      <c r="J261" s="345">
        <v>981.53003668669999</v>
      </c>
      <c r="K261" s="345">
        <v>335.98681746231699</v>
      </c>
      <c r="L261" s="346">
        <v>6719.7363492463301</v>
      </c>
    </row>
    <row r="262" spans="1:12" ht="14.4" x14ac:dyDescent="0.3">
      <c r="A262" s="336" t="s">
        <v>373</v>
      </c>
      <c r="B262" s="343" t="s">
        <v>459</v>
      </c>
      <c r="C262" s="343" t="s">
        <v>460</v>
      </c>
      <c r="D262" s="343" t="s">
        <v>461</v>
      </c>
      <c r="E262" s="343" t="s">
        <v>462</v>
      </c>
      <c r="F262" s="344" t="s">
        <v>56</v>
      </c>
      <c r="G262" s="345">
        <v>25016.508156542201</v>
      </c>
      <c r="H262" s="345">
        <v>2470.4714742531701</v>
      </c>
      <c r="I262" s="345">
        <v>491.62228665959998</v>
      </c>
      <c r="J262" s="345">
        <v>491.62228665959998</v>
      </c>
      <c r="K262" s="345">
        <v>155.89967162698801</v>
      </c>
      <c r="L262" s="346">
        <v>3117.9934325397599</v>
      </c>
    </row>
    <row r="263" spans="1:12" ht="14.4" x14ac:dyDescent="0.3">
      <c r="A263" s="336" t="s">
        <v>373</v>
      </c>
      <c r="B263" s="343" t="s">
        <v>463</v>
      </c>
      <c r="C263" s="343" t="s">
        <v>464</v>
      </c>
      <c r="D263" s="343" t="s">
        <v>465</v>
      </c>
      <c r="E263" s="343" t="s">
        <v>466</v>
      </c>
      <c r="F263" s="344" t="s">
        <v>56</v>
      </c>
      <c r="G263" s="345">
        <v>13546.552686356899</v>
      </c>
      <c r="H263" s="345">
        <v>1816.70796837745</v>
      </c>
      <c r="I263" s="345">
        <v>344.265518413</v>
      </c>
      <c r="J263" s="345">
        <v>344.265518413</v>
      </c>
      <c r="K263" s="345">
        <v>113.735446673182</v>
      </c>
      <c r="L263" s="346">
        <v>2274.7089334636298</v>
      </c>
    </row>
    <row r="264" spans="1:12" ht="14.4" x14ac:dyDescent="0.3">
      <c r="A264" s="336" t="s">
        <v>373</v>
      </c>
      <c r="B264" s="343" t="s">
        <v>385</v>
      </c>
      <c r="C264" s="343" t="s">
        <v>386</v>
      </c>
      <c r="D264" s="343" t="s">
        <v>387</v>
      </c>
      <c r="E264" s="343" t="s">
        <v>388</v>
      </c>
      <c r="F264" s="344" t="s">
        <v>56</v>
      </c>
      <c r="G264" s="345">
        <v>103745.795513807</v>
      </c>
      <c r="H264" s="345">
        <v>9118.4576791551499</v>
      </c>
      <c r="I264" s="345">
        <v>1673.7796207483</v>
      </c>
      <c r="J264" s="345">
        <v>1673.7796207483</v>
      </c>
      <c r="K264" s="345">
        <v>568.01248946860301</v>
      </c>
      <c r="L264" s="346">
        <v>11360.249789372099</v>
      </c>
    </row>
    <row r="265" spans="1:12" ht="14.4" x14ac:dyDescent="0.3">
      <c r="A265" s="336" t="s">
        <v>373</v>
      </c>
      <c r="B265" s="343" t="s">
        <v>385</v>
      </c>
      <c r="C265" s="343" t="s">
        <v>389</v>
      </c>
      <c r="D265" s="343" t="s">
        <v>387</v>
      </c>
      <c r="E265" s="343" t="s">
        <v>388</v>
      </c>
      <c r="F265" s="344" t="s">
        <v>56</v>
      </c>
      <c r="G265" s="345">
        <v>222244.06502438299</v>
      </c>
      <c r="H265" s="345">
        <v>15761.1017209373</v>
      </c>
      <c r="I265" s="345">
        <v>2789.2325048924999</v>
      </c>
      <c r="J265" s="345">
        <v>2789.2325048924999</v>
      </c>
      <c r="K265" s="345">
        <v>976.33338030683001</v>
      </c>
      <c r="L265" s="346">
        <v>19526.667606136602</v>
      </c>
    </row>
    <row r="266" spans="1:12" ht="14.4" x14ac:dyDescent="0.3">
      <c r="A266" s="336" t="s">
        <v>373</v>
      </c>
      <c r="B266" s="343" t="s">
        <v>385</v>
      </c>
      <c r="C266" s="343" t="s">
        <v>390</v>
      </c>
      <c r="D266" s="343" t="s">
        <v>387</v>
      </c>
      <c r="E266" s="343" t="s">
        <v>388</v>
      </c>
      <c r="F266" s="344" t="s">
        <v>56</v>
      </c>
      <c r="G266" s="345">
        <v>626273.89709520899</v>
      </c>
      <c r="H266" s="345">
        <v>32934.359151703102</v>
      </c>
      <c r="I266" s="345">
        <v>5576.8142889391002</v>
      </c>
      <c r="J266" s="345">
        <v>5576.8142889391002</v>
      </c>
      <c r="K266" s="345">
        <v>2026.90386529696</v>
      </c>
      <c r="L266" s="346">
        <v>40538.077305939099</v>
      </c>
    </row>
    <row r="267" spans="1:12" ht="14.4" x14ac:dyDescent="0.3">
      <c r="A267" s="336" t="s">
        <v>373</v>
      </c>
      <c r="B267" s="343" t="s">
        <v>385</v>
      </c>
      <c r="C267" s="343" t="s">
        <v>391</v>
      </c>
      <c r="D267" s="343" t="s">
        <v>387</v>
      </c>
      <c r="E267" s="343" t="s">
        <v>388</v>
      </c>
      <c r="F267" s="344" t="s">
        <v>56</v>
      </c>
      <c r="G267" s="345">
        <v>676060.94159661199</v>
      </c>
      <c r="H267" s="345">
        <v>45610.099686157402</v>
      </c>
      <c r="I267" s="345">
        <v>7411.3423960267</v>
      </c>
      <c r="J267" s="345">
        <v>7411.3423960267</v>
      </c>
      <c r="K267" s="345">
        <v>2790.60221485179</v>
      </c>
      <c r="L267" s="346">
        <v>55812.0442970359</v>
      </c>
    </row>
    <row r="268" spans="1:12" ht="14.4" x14ac:dyDescent="0.3">
      <c r="A268" s="336" t="s">
        <v>373</v>
      </c>
      <c r="B268" s="343" t="s">
        <v>413</v>
      </c>
      <c r="C268" s="343" t="s">
        <v>414</v>
      </c>
      <c r="D268" s="343" t="s">
        <v>415</v>
      </c>
      <c r="E268" s="343" t="s">
        <v>416</v>
      </c>
      <c r="F268" s="344" t="s">
        <v>56</v>
      </c>
      <c r="G268" s="345">
        <v>10666.438921794101</v>
      </c>
      <c r="H268" s="345">
        <v>4289.7047679663201</v>
      </c>
      <c r="I268" s="345">
        <v>920.79510921179997</v>
      </c>
      <c r="J268" s="345">
        <v>920.79510921179997</v>
      </c>
      <c r="K268" s="345">
        <v>274.23683564095398</v>
      </c>
      <c r="L268" s="346">
        <v>5484.7367128190699</v>
      </c>
    </row>
    <row r="269" spans="1:12" ht="14.4" x14ac:dyDescent="0.3">
      <c r="A269" s="336" t="s">
        <v>373</v>
      </c>
      <c r="B269" s="343" t="s">
        <v>392</v>
      </c>
      <c r="C269" s="343" t="s">
        <v>393</v>
      </c>
      <c r="D269" s="343" t="s">
        <v>96</v>
      </c>
      <c r="E269" s="343" t="s">
        <v>394</v>
      </c>
      <c r="F269" s="344" t="s">
        <v>56</v>
      </c>
      <c r="G269" s="345">
        <v>53280.178305960297</v>
      </c>
      <c r="H269" s="345">
        <v>7307.3840902634101</v>
      </c>
      <c r="I269" s="345">
        <v>1344.6839098647999</v>
      </c>
      <c r="J269" s="345">
        <v>1344.6839098647999</v>
      </c>
      <c r="K269" s="345">
        <v>455.37200000674801</v>
      </c>
      <c r="L269" s="346">
        <v>9107.4400001349604</v>
      </c>
    </row>
    <row r="270" spans="1:12" ht="14.4" x14ac:dyDescent="0.3">
      <c r="A270" s="336" t="s">
        <v>373</v>
      </c>
      <c r="B270" s="343" t="s">
        <v>395</v>
      </c>
      <c r="C270" s="343" t="s">
        <v>396</v>
      </c>
      <c r="D270" s="343" t="s">
        <v>397</v>
      </c>
      <c r="E270" s="343" t="s">
        <v>398</v>
      </c>
      <c r="F270" s="344" t="s">
        <v>56</v>
      </c>
      <c r="G270" s="345">
        <v>14316.963649281701</v>
      </c>
      <c r="H270" s="345">
        <v>2773.0139791177799</v>
      </c>
      <c r="I270" s="345">
        <v>520.01932394360006</v>
      </c>
      <c r="J270" s="345">
        <v>520.01932394360006</v>
      </c>
      <c r="K270" s="345">
        <v>173.31754226638799</v>
      </c>
      <c r="L270" s="346">
        <v>3466.35084532777</v>
      </c>
    </row>
    <row r="271" spans="1:12" ht="14.4" x14ac:dyDescent="0.3">
      <c r="A271" s="336" t="s">
        <v>373</v>
      </c>
      <c r="B271" s="343" t="s">
        <v>399</v>
      </c>
      <c r="C271" s="343" t="s">
        <v>400</v>
      </c>
      <c r="D271" s="343" t="s">
        <v>397</v>
      </c>
      <c r="E271" s="343" t="s">
        <v>401</v>
      </c>
      <c r="F271" s="344" t="s">
        <v>56</v>
      </c>
      <c r="G271" s="345">
        <v>8753.7172842598302</v>
      </c>
      <c r="H271" s="345">
        <v>1681.39073923516</v>
      </c>
      <c r="I271" s="345">
        <v>352.58814684160001</v>
      </c>
      <c r="J271" s="345">
        <v>352.58814684160001</v>
      </c>
      <c r="K271" s="345">
        <v>107.051520319829</v>
      </c>
      <c r="L271" s="346">
        <v>2141.03040639659</v>
      </c>
    </row>
    <row r="272" spans="1:12" ht="14.4" x14ac:dyDescent="0.3">
      <c r="A272" s="336" t="s">
        <v>373</v>
      </c>
      <c r="B272" s="343" t="s">
        <v>402</v>
      </c>
      <c r="C272" s="343" t="s">
        <v>403</v>
      </c>
      <c r="D272" s="343" t="s">
        <v>97</v>
      </c>
      <c r="E272" s="343" t="s">
        <v>404</v>
      </c>
      <c r="F272" s="344" t="s">
        <v>56</v>
      </c>
      <c r="G272" s="345">
        <v>12076.451846681401</v>
      </c>
      <c r="H272" s="345">
        <v>1387.5892414744301</v>
      </c>
      <c r="I272" s="345">
        <v>298.97843036260002</v>
      </c>
      <c r="J272" s="345">
        <v>298.97843036260002</v>
      </c>
      <c r="K272" s="345">
        <v>88.7667195703701</v>
      </c>
      <c r="L272" s="346">
        <v>1775.3343914074001</v>
      </c>
    </row>
    <row r="273" spans="1:12" ht="14.4" x14ac:dyDescent="0.3">
      <c r="A273" s="336" t="s">
        <v>373</v>
      </c>
      <c r="B273" s="343" t="s">
        <v>405</v>
      </c>
      <c r="C273" s="343" t="s">
        <v>406</v>
      </c>
      <c r="D273" s="343" t="s">
        <v>407</v>
      </c>
      <c r="E273" s="343" t="s">
        <v>408</v>
      </c>
      <c r="F273" s="344" t="s">
        <v>56</v>
      </c>
      <c r="G273" s="345">
        <v>3914.1886984779298</v>
      </c>
      <c r="H273" s="345">
        <v>1324.5485676797</v>
      </c>
      <c r="I273" s="345">
        <v>273.4767249066</v>
      </c>
      <c r="J273" s="345">
        <v>273.4767249066</v>
      </c>
      <c r="K273" s="345">
        <v>84.106594346647398</v>
      </c>
      <c r="L273" s="346">
        <v>1682.13188693295</v>
      </c>
    </row>
    <row r="274" spans="1:12" ht="14.4" x14ac:dyDescent="0.3">
      <c r="A274" s="336" t="s">
        <v>373</v>
      </c>
      <c r="B274" s="343" t="s">
        <v>409</v>
      </c>
      <c r="C274" s="343" t="s">
        <v>410</v>
      </c>
      <c r="D274" s="343" t="s">
        <v>411</v>
      </c>
      <c r="E274" s="343" t="s">
        <v>412</v>
      </c>
      <c r="F274" s="344" t="s">
        <v>56</v>
      </c>
      <c r="G274" s="345">
        <v>5058.8242095810501</v>
      </c>
      <c r="H274" s="345">
        <v>1155.36345172696</v>
      </c>
      <c r="I274" s="345">
        <v>234.70049136750001</v>
      </c>
      <c r="J274" s="345">
        <v>234.70049136750001</v>
      </c>
      <c r="K274" s="345">
        <v>73.161260162866498</v>
      </c>
      <c r="L274" s="346">
        <v>1463.2252032573299</v>
      </c>
    </row>
    <row r="275" spans="1:12" ht="14.4" x14ac:dyDescent="0.3">
      <c r="A275" s="336" t="s">
        <v>373</v>
      </c>
      <c r="B275" s="343" t="s">
        <v>417</v>
      </c>
      <c r="C275" s="343" t="s">
        <v>418</v>
      </c>
      <c r="D275" s="343" t="s">
        <v>419</v>
      </c>
      <c r="E275" s="343" t="s">
        <v>2159</v>
      </c>
      <c r="F275" s="344" t="s">
        <v>56</v>
      </c>
      <c r="G275" s="345">
        <v>5417.7393073897601</v>
      </c>
      <c r="H275" s="345">
        <v>652.04097466380904</v>
      </c>
      <c r="I275" s="345">
        <v>133.37346035210001</v>
      </c>
      <c r="J275" s="345">
        <v>133.37346035210001</v>
      </c>
      <c r="K275" s="345">
        <v>41.337601842942597</v>
      </c>
      <c r="L275" s="346">
        <v>826.75203685885197</v>
      </c>
    </row>
    <row r="276" spans="1:12" ht="14.4" x14ac:dyDescent="0.3">
      <c r="A276" s="336" t="s">
        <v>373</v>
      </c>
      <c r="B276" s="343" t="s">
        <v>420</v>
      </c>
      <c r="C276" s="343" t="s">
        <v>421</v>
      </c>
      <c r="D276" s="343" t="s">
        <v>422</v>
      </c>
      <c r="E276" s="343" t="s">
        <v>423</v>
      </c>
      <c r="F276" s="344" t="s">
        <v>56</v>
      </c>
      <c r="G276" s="345">
        <v>7228.9095994709596</v>
      </c>
      <c r="H276" s="345">
        <v>1603.4793234460501</v>
      </c>
      <c r="I276" s="345">
        <v>321.92778640500001</v>
      </c>
      <c r="J276" s="345">
        <v>321.92778640500001</v>
      </c>
      <c r="K276" s="345">
        <v>101.33721630795</v>
      </c>
      <c r="L276" s="346">
        <v>2026.7443261589999</v>
      </c>
    </row>
    <row r="277" spans="1:12" ht="14.4" x14ac:dyDescent="0.3">
      <c r="A277" s="336" t="s">
        <v>373</v>
      </c>
      <c r="B277" s="343" t="s">
        <v>424</v>
      </c>
      <c r="C277" s="343" t="s">
        <v>425</v>
      </c>
      <c r="D277" s="343" t="s">
        <v>426</v>
      </c>
      <c r="E277" s="343" t="s">
        <v>427</v>
      </c>
      <c r="F277" s="344" t="s">
        <v>56</v>
      </c>
      <c r="G277" s="345">
        <v>14464.532895743299</v>
      </c>
      <c r="H277" s="345">
        <v>2720.7371260499799</v>
      </c>
      <c r="I277" s="345">
        <v>573.95198323190004</v>
      </c>
      <c r="J277" s="345">
        <v>573.95198323190004</v>
      </c>
      <c r="K277" s="345">
        <v>173.404689962204</v>
      </c>
      <c r="L277" s="346">
        <v>3468.09379924409</v>
      </c>
    </row>
    <row r="278" spans="1:12" ht="14.4" x14ac:dyDescent="0.3">
      <c r="A278" s="336" t="s">
        <v>373</v>
      </c>
      <c r="B278" s="343" t="s">
        <v>428</v>
      </c>
      <c r="C278" s="343" t="s">
        <v>429</v>
      </c>
      <c r="D278" s="343" t="s">
        <v>430</v>
      </c>
      <c r="E278" s="343" t="s">
        <v>431</v>
      </c>
      <c r="F278" s="344" t="s">
        <v>56</v>
      </c>
      <c r="G278" s="345">
        <v>62459.6029838213</v>
      </c>
      <c r="H278" s="345">
        <v>7923.8491055398999</v>
      </c>
      <c r="I278" s="345">
        <v>1541.3691998656</v>
      </c>
      <c r="J278" s="345">
        <v>1541.3691998656</v>
      </c>
      <c r="K278" s="345">
        <v>498.16938449502601</v>
      </c>
      <c r="L278" s="346">
        <v>9963.3876899005209</v>
      </c>
    </row>
    <row r="279" spans="1:12" ht="14.4" x14ac:dyDescent="0.3">
      <c r="A279" s="336" t="s">
        <v>373</v>
      </c>
      <c r="B279" s="343" t="s">
        <v>432</v>
      </c>
      <c r="C279" s="343" t="s">
        <v>433</v>
      </c>
      <c r="D279" s="343" t="s">
        <v>99</v>
      </c>
      <c r="E279" s="343" t="s">
        <v>434</v>
      </c>
      <c r="F279" s="344" t="s">
        <v>56</v>
      </c>
      <c r="G279" s="345">
        <v>24106.7247092752</v>
      </c>
      <c r="H279" s="345">
        <v>3482.2596399371</v>
      </c>
      <c r="I279" s="345">
        <v>721.46217590030005</v>
      </c>
      <c r="J279" s="345">
        <v>721.46217590030005</v>
      </c>
      <c r="K279" s="345">
        <v>221.248516623021</v>
      </c>
      <c r="L279" s="346">
        <v>4424.9703324604197</v>
      </c>
    </row>
    <row r="280" spans="1:12" ht="14.4" x14ac:dyDescent="0.3">
      <c r="A280" s="336" t="s">
        <v>124</v>
      </c>
      <c r="B280" s="343" t="s">
        <v>506</v>
      </c>
      <c r="C280" s="343" t="s">
        <v>507</v>
      </c>
      <c r="D280" s="343" t="s">
        <v>501</v>
      </c>
      <c r="E280" s="343" t="s">
        <v>508</v>
      </c>
      <c r="F280" s="344" t="s">
        <v>56</v>
      </c>
      <c r="G280" s="345">
        <v>9532.74139302609</v>
      </c>
      <c r="H280" s="345">
        <v>2003.6910245445899</v>
      </c>
      <c r="I280" s="345">
        <v>397.8188704566</v>
      </c>
      <c r="J280" s="345">
        <v>397.8188704566</v>
      </c>
      <c r="K280" s="345">
        <v>126.395257631642</v>
      </c>
      <c r="L280" s="346">
        <v>2527.9051526328299</v>
      </c>
    </row>
    <row r="281" spans="1:12" ht="14.4" x14ac:dyDescent="0.3">
      <c r="A281" s="336" t="s">
        <v>509</v>
      </c>
      <c r="B281" s="343" t="s">
        <v>510</v>
      </c>
      <c r="C281" s="343" t="s">
        <v>511</v>
      </c>
      <c r="D281" s="343" t="s">
        <v>509</v>
      </c>
      <c r="E281" s="343" t="s">
        <v>512</v>
      </c>
      <c r="F281" s="344" t="s">
        <v>56</v>
      </c>
      <c r="G281" s="345">
        <v>78615.236942604402</v>
      </c>
      <c r="H281" s="345">
        <v>7939.1671035280797</v>
      </c>
      <c r="I281" s="345">
        <v>1875.43404264081</v>
      </c>
      <c r="J281" s="345">
        <v>1875.43404264081</v>
      </c>
      <c r="K281" s="345">
        <v>516.55795506152003</v>
      </c>
      <c r="L281" s="346">
        <v>10331.1591012304</v>
      </c>
    </row>
    <row r="282" spans="1:12" ht="14.4" x14ac:dyDescent="0.3">
      <c r="A282" s="336" t="s">
        <v>509</v>
      </c>
      <c r="B282" s="343" t="s">
        <v>513</v>
      </c>
      <c r="C282" s="343" t="s">
        <v>514</v>
      </c>
      <c r="D282" s="343" t="s">
        <v>515</v>
      </c>
      <c r="E282" s="343" t="s">
        <v>516</v>
      </c>
      <c r="F282" s="344" t="s">
        <v>56</v>
      </c>
      <c r="G282" s="345">
        <v>4398.1007294956498</v>
      </c>
      <c r="H282" s="345">
        <v>934.37722938217996</v>
      </c>
      <c r="I282" s="345">
        <v>199.697215865</v>
      </c>
      <c r="J282" s="345">
        <v>199.697215865</v>
      </c>
      <c r="K282" s="345">
        <v>59.688128697220002</v>
      </c>
      <c r="L282" s="346">
        <v>1193.7625739443999</v>
      </c>
    </row>
    <row r="283" spans="1:12" ht="14.4" x14ac:dyDescent="0.3">
      <c r="A283" s="336" t="s">
        <v>517</v>
      </c>
      <c r="B283" s="343" t="s">
        <v>518</v>
      </c>
      <c r="C283" s="343" t="s">
        <v>519</v>
      </c>
      <c r="D283" s="343" t="s">
        <v>517</v>
      </c>
      <c r="E283" s="343" t="s">
        <v>520</v>
      </c>
      <c r="F283" s="344" t="s">
        <v>56</v>
      </c>
      <c r="G283" s="345">
        <v>12884.984232647699</v>
      </c>
      <c r="H283" s="345">
        <v>2837.3919881694401</v>
      </c>
      <c r="I283" s="345">
        <v>1058.35727446138</v>
      </c>
      <c r="J283" s="345">
        <v>1058.35727446138</v>
      </c>
      <c r="K283" s="345">
        <v>205.03943487530699</v>
      </c>
      <c r="L283" s="346">
        <v>4100.7886975061301</v>
      </c>
    </row>
    <row r="284" spans="1:12" ht="14.4" x14ac:dyDescent="0.3">
      <c r="A284" s="336" t="s">
        <v>517</v>
      </c>
      <c r="B284" s="343" t="s">
        <v>521</v>
      </c>
      <c r="C284" s="343" t="s">
        <v>522</v>
      </c>
      <c r="D284" s="343" t="s">
        <v>523</v>
      </c>
      <c r="E284" s="343" t="s">
        <v>2159</v>
      </c>
      <c r="F284" s="344" t="s">
        <v>56</v>
      </c>
      <c r="G284" s="345">
        <v>511.69274626338802</v>
      </c>
      <c r="H284" s="345">
        <v>165.09099944960201</v>
      </c>
      <c r="I284" s="345">
        <v>36.714408543090002</v>
      </c>
      <c r="J284" s="345">
        <v>36.714408543090002</v>
      </c>
      <c r="K284" s="345">
        <v>10.6213372627733</v>
      </c>
      <c r="L284" s="346">
        <v>212.42674525546599</v>
      </c>
    </row>
    <row r="285" spans="1:12" ht="14.4" x14ac:dyDescent="0.3">
      <c r="A285" s="336" t="s">
        <v>524</v>
      </c>
      <c r="B285" s="343" t="s">
        <v>525</v>
      </c>
      <c r="C285" s="343" t="s">
        <v>526</v>
      </c>
      <c r="D285" s="343" t="s">
        <v>524</v>
      </c>
      <c r="E285" s="343" t="s">
        <v>527</v>
      </c>
      <c r="F285" s="344" t="s">
        <v>56</v>
      </c>
      <c r="G285" s="345">
        <v>4787.0548922961198</v>
      </c>
      <c r="H285" s="345">
        <v>1330.6432696582001</v>
      </c>
      <c r="I285" s="345">
        <v>286.32538825829999</v>
      </c>
      <c r="J285" s="345">
        <v>286.32538825829999</v>
      </c>
      <c r="K285" s="345">
        <v>85.103613574552398</v>
      </c>
      <c r="L285" s="346">
        <v>1702.0722714910501</v>
      </c>
    </row>
    <row r="286" spans="1:12" ht="14.4" x14ac:dyDescent="0.3">
      <c r="A286" s="336" t="s">
        <v>528</v>
      </c>
      <c r="B286" s="343" t="s">
        <v>529</v>
      </c>
      <c r="C286" s="343" t="s">
        <v>530</v>
      </c>
      <c r="D286" s="343" t="s">
        <v>528</v>
      </c>
      <c r="E286" s="343" t="s">
        <v>531</v>
      </c>
      <c r="F286" s="344" t="s">
        <v>56</v>
      </c>
      <c r="G286" s="345">
        <v>7580.5942427522496</v>
      </c>
      <c r="H286" s="345">
        <v>1837.2610253002599</v>
      </c>
      <c r="I286" s="345">
        <v>383.77021499898001</v>
      </c>
      <c r="J286" s="345">
        <v>383.77021499898001</v>
      </c>
      <c r="K286" s="345">
        <v>116.896381068381</v>
      </c>
      <c r="L286" s="346">
        <v>2337.9276213676198</v>
      </c>
    </row>
    <row r="287" spans="1:12" ht="14.4" x14ac:dyDescent="0.3">
      <c r="A287" s="336" t="s">
        <v>528</v>
      </c>
      <c r="B287" s="343" t="s">
        <v>532</v>
      </c>
      <c r="C287" s="343" t="s">
        <v>533</v>
      </c>
      <c r="D287" s="343" t="s">
        <v>534</v>
      </c>
      <c r="E287" s="343" t="s">
        <v>535</v>
      </c>
      <c r="F287" s="344" t="s">
        <v>56</v>
      </c>
      <c r="G287" s="345">
        <v>1291.15589575338</v>
      </c>
      <c r="H287" s="345">
        <v>510.38320946211502</v>
      </c>
      <c r="I287" s="345">
        <v>90.659172325750006</v>
      </c>
      <c r="J287" s="345">
        <v>90.659172325750006</v>
      </c>
      <c r="K287" s="345">
        <v>31.6338095677824</v>
      </c>
      <c r="L287" s="346">
        <v>632.67619135564701</v>
      </c>
    </row>
    <row r="288" spans="1:12" ht="14.4" x14ac:dyDescent="0.3">
      <c r="A288" s="336" t="s">
        <v>96</v>
      </c>
      <c r="B288" s="343" t="s">
        <v>536</v>
      </c>
      <c r="C288" s="343" t="s">
        <v>537</v>
      </c>
      <c r="D288" s="343" t="s">
        <v>96</v>
      </c>
      <c r="E288" s="343" t="s">
        <v>538</v>
      </c>
      <c r="F288" s="344" t="s">
        <v>56</v>
      </c>
      <c r="G288" s="345">
        <v>21273.974619471101</v>
      </c>
      <c r="H288" s="345">
        <v>4969.9045250241797</v>
      </c>
      <c r="I288" s="345">
        <v>1010.896098155</v>
      </c>
      <c r="J288" s="345">
        <v>1010.896098155</v>
      </c>
      <c r="K288" s="345">
        <v>314.77898016732502</v>
      </c>
      <c r="L288" s="346">
        <v>6295.5796033465003</v>
      </c>
    </row>
    <row r="289" spans="1:12" ht="14.4" x14ac:dyDescent="0.3">
      <c r="A289" s="336" t="s">
        <v>96</v>
      </c>
      <c r="B289" s="343" t="s">
        <v>536</v>
      </c>
      <c r="C289" s="343" t="s">
        <v>539</v>
      </c>
      <c r="D289" s="343" t="s">
        <v>96</v>
      </c>
      <c r="E289" s="343" t="s">
        <v>538</v>
      </c>
      <c r="F289" s="344" t="s">
        <v>56</v>
      </c>
      <c r="G289" s="345">
        <v>183425.072378763</v>
      </c>
      <c r="H289" s="345">
        <v>16931.419056729999</v>
      </c>
      <c r="I289" s="345">
        <v>3126.6683793467</v>
      </c>
      <c r="J289" s="345">
        <v>3126.6683793467</v>
      </c>
      <c r="K289" s="345">
        <v>1055.68881242509</v>
      </c>
      <c r="L289" s="346">
        <v>21113.776248501799</v>
      </c>
    </row>
    <row r="290" spans="1:12" ht="14.4" x14ac:dyDescent="0.3">
      <c r="A290" s="336" t="s">
        <v>96</v>
      </c>
      <c r="B290" s="343" t="s">
        <v>536</v>
      </c>
      <c r="C290" s="343" t="s">
        <v>540</v>
      </c>
      <c r="D290" s="343" t="s">
        <v>96</v>
      </c>
      <c r="E290" s="343" t="s">
        <v>538</v>
      </c>
      <c r="F290" s="344" t="s">
        <v>56</v>
      </c>
      <c r="G290" s="345">
        <v>557837.980159197</v>
      </c>
      <c r="H290" s="345">
        <v>43519.981137900599</v>
      </c>
      <c r="I290" s="345">
        <v>7430.0523675126997</v>
      </c>
      <c r="J290" s="345">
        <v>7430.0523675126997</v>
      </c>
      <c r="K290" s="345">
        <v>2681.5807108112199</v>
      </c>
      <c r="L290" s="346">
        <v>53631.614216224501</v>
      </c>
    </row>
    <row r="291" spans="1:12" ht="14.4" x14ac:dyDescent="0.3">
      <c r="A291" s="336" t="s">
        <v>96</v>
      </c>
      <c r="B291" s="343" t="s">
        <v>536</v>
      </c>
      <c r="C291" s="343" t="s">
        <v>541</v>
      </c>
      <c r="D291" s="343" t="s">
        <v>96</v>
      </c>
      <c r="E291" s="343" t="s">
        <v>538</v>
      </c>
      <c r="F291" s="344" t="s">
        <v>56</v>
      </c>
      <c r="G291" s="345">
        <v>1295756.0632885201</v>
      </c>
      <c r="H291" s="345">
        <v>92847.898845891104</v>
      </c>
      <c r="I291" s="345">
        <v>14360.123507181501</v>
      </c>
      <c r="J291" s="345">
        <v>14360.123507181501</v>
      </c>
      <c r="K291" s="345">
        <v>5642.5274922669796</v>
      </c>
      <c r="L291" s="346">
        <v>112850.54984534001</v>
      </c>
    </row>
    <row r="292" spans="1:12" ht="14.4" x14ac:dyDescent="0.3">
      <c r="A292" s="336" t="s">
        <v>96</v>
      </c>
      <c r="B292" s="343" t="s">
        <v>542</v>
      </c>
      <c r="C292" s="343" t="s">
        <v>543</v>
      </c>
      <c r="D292" s="343" t="s">
        <v>544</v>
      </c>
      <c r="E292" s="343" t="s">
        <v>545</v>
      </c>
      <c r="F292" s="344" t="s">
        <v>56</v>
      </c>
      <c r="G292" s="345">
        <v>12501.7628776852</v>
      </c>
      <c r="H292" s="345">
        <v>2560.5785491101801</v>
      </c>
      <c r="I292" s="345">
        <v>515.12180284919998</v>
      </c>
      <c r="J292" s="345">
        <v>515.12180284919998</v>
      </c>
      <c r="K292" s="345">
        <v>161.87896589259901</v>
      </c>
      <c r="L292" s="346">
        <v>3237.5793178519798</v>
      </c>
    </row>
    <row r="293" spans="1:12" ht="14.4" x14ac:dyDescent="0.3">
      <c r="A293" s="336" t="s">
        <v>96</v>
      </c>
      <c r="B293" s="343" t="s">
        <v>546</v>
      </c>
      <c r="C293" s="343" t="s">
        <v>547</v>
      </c>
      <c r="D293" s="343" t="s">
        <v>548</v>
      </c>
      <c r="E293" s="343" t="s">
        <v>549</v>
      </c>
      <c r="F293" s="344" t="s">
        <v>56</v>
      </c>
      <c r="G293" s="345">
        <v>40550.682410557602</v>
      </c>
      <c r="H293" s="345">
        <v>7090.8856573046996</v>
      </c>
      <c r="I293" s="345">
        <v>1349.6424977057</v>
      </c>
      <c r="J293" s="345">
        <v>1349.6424977057</v>
      </c>
      <c r="K293" s="345">
        <v>444.238323947916</v>
      </c>
      <c r="L293" s="346">
        <v>8884.7664789583105</v>
      </c>
    </row>
    <row r="294" spans="1:12" ht="14.4" x14ac:dyDescent="0.3">
      <c r="A294" s="336" t="s">
        <v>96</v>
      </c>
      <c r="B294" s="343" t="s">
        <v>550</v>
      </c>
      <c r="C294" s="343" t="s">
        <v>551</v>
      </c>
      <c r="D294" s="343" t="s">
        <v>552</v>
      </c>
      <c r="E294" s="343" t="s">
        <v>553</v>
      </c>
      <c r="F294" s="344" t="s">
        <v>56</v>
      </c>
      <c r="G294" s="345">
        <v>3307.0692781325902</v>
      </c>
      <c r="H294" s="345">
        <v>672.21152824056003</v>
      </c>
      <c r="I294" s="345">
        <v>127.9224565241</v>
      </c>
      <c r="J294" s="345">
        <v>127.9224565241</v>
      </c>
      <c r="K294" s="345">
        <v>42.112314987613701</v>
      </c>
      <c r="L294" s="346">
        <v>842.24629975227401</v>
      </c>
    </row>
    <row r="295" spans="1:12" ht="14.4" x14ac:dyDescent="0.3">
      <c r="A295" s="336" t="s">
        <v>96</v>
      </c>
      <c r="B295" s="343" t="s">
        <v>554</v>
      </c>
      <c r="C295" s="343" t="s">
        <v>555</v>
      </c>
      <c r="D295" s="343" t="s">
        <v>89</v>
      </c>
      <c r="E295" s="343" t="s">
        <v>556</v>
      </c>
      <c r="F295" s="344" t="s">
        <v>56</v>
      </c>
      <c r="G295" s="345">
        <v>34475.7563999474</v>
      </c>
      <c r="H295" s="345">
        <v>6089.1446623562697</v>
      </c>
      <c r="I295" s="345">
        <v>1179.4165935834001</v>
      </c>
      <c r="J295" s="345">
        <v>1179.4165935834001</v>
      </c>
      <c r="K295" s="345">
        <v>382.555855575772</v>
      </c>
      <c r="L295" s="346">
        <v>7651.1171115154402</v>
      </c>
    </row>
    <row r="296" spans="1:12" ht="14.4" x14ac:dyDescent="0.3">
      <c r="A296" s="336" t="s">
        <v>96</v>
      </c>
      <c r="B296" s="343" t="s">
        <v>554</v>
      </c>
      <c r="C296" s="343" t="s">
        <v>557</v>
      </c>
      <c r="D296" s="343" t="s">
        <v>89</v>
      </c>
      <c r="E296" s="343" t="s">
        <v>556</v>
      </c>
      <c r="F296" s="344" t="s">
        <v>56</v>
      </c>
      <c r="G296" s="345">
        <v>150195.18585901699</v>
      </c>
      <c r="H296" s="345">
        <v>11689.165164599999</v>
      </c>
      <c r="I296" s="345">
        <v>2180.0059265844998</v>
      </c>
      <c r="J296" s="345">
        <v>2180.0059265844998</v>
      </c>
      <c r="K296" s="345">
        <v>729.95637322023799</v>
      </c>
      <c r="L296" s="346">
        <v>14599.127464404801</v>
      </c>
    </row>
    <row r="297" spans="1:12" ht="14.4" x14ac:dyDescent="0.3">
      <c r="A297" s="336" t="s">
        <v>96</v>
      </c>
      <c r="B297" s="343" t="s">
        <v>554</v>
      </c>
      <c r="C297" s="343" t="s">
        <v>558</v>
      </c>
      <c r="D297" s="343" t="s">
        <v>89</v>
      </c>
      <c r="E297" s="343" t="s">
        <v>556</v>
      </c>
      <c r="F297" s="344" t="s">
        <v>56</v>
      </c>
      <c r="G297" s="345">
        <v>205515.339661476</v>
      </c>
      <c r="H297" s="345">
        <v>23755.145287144402</v>
      </c>
      <c r="I297" s="345">
        <v>4267.2940118502001</v>
      </c>
      <c r="J297" s="345">
        <v>4267.2940118502001</v>
      </c>
      <c r="K297" s="345">
        <v>1474.86522626287</v>
      </c>
      <c r="L297" s="346">
        <v>29497.304525257499</v>
      </c>
    </row>
    <row r="298" spans="1:12" ht="14.4" x14ac:dyDescent="0.3">
      <c r="A298" s="336" t="s">
        <v>96</v>
      </c>
      <c r="B298" s="343" t="s">
        <v>571</v>
      </c>
      <c r="C298" s="343" t="s">
        <v>572</v>
      </c>
      <c r="D298" s="343" t="s">
        <v>573</v>
      </c>
      <c r="E298" s="343" t="s">
        <v>574</v>
      </c>
      <c r="F298" s="344" t="s">
        <v>56</v>
      </c>
      <c r="G298" s="345">
        <v>36076.402547997699</v>
      </c>
      <c r="H298" s="345">
        <v>7387.3926265617702</v>
      </c>
      <c r="I298" s="345">
        <v>1469.3922529106001</v>
      </c>
      <c r="J298" s="345">
        <v>1469.3922529106001</v>
      </c>
      <c r="K298" s="345">
        <v>466.14657260380898</v>
      </c>
      <c r="L298" s="346">
        <v>9322.93145207618</v>
      </c>
    </row>
    <row r="299" spans="1:12" ht="14.4" x14ac:dyDescent="0.3">
      <c r="A299" s="336" t="s">
        <v>96</v>
      </c>
      <c r="B299" s="343" t="s">
        <v>575</v>
      </c>
      <c r="C299" s="343" t="s">
        <v>576</v>
      </c>
      <c r="D299" s="343" t="s">
        <v>577</v>
      </c>
      <c r="E299" s="343" t="s">
        <v>578</v>
      </c>
      <c r="F299" s="344" t="s">
        <v>56</v>
      </c>
      <c r="G299" s="345">
        <v>15199.919045741501</v>
      </c>
      <c r="H299" s="345">
        <v>3077.0982593910799</v>
      </c>
      <c r="I299" s="345">
        <v>647.08289381650002</v>
      </c>
      <c r="J299" s="345">
        <v>647.08289381650002</v>
      </c>
      <c r="K299" s="345">
        <v>196.00953437934601</v>
      </c>
      <c r="L299" s="346">
        <v>3920.1906875869299</v>
      </c>
    </row>
    <row r="300" spans="1:12" ht="14.4" x14ac:dyDescent="0.3">
      <c r="A300" s="336" t="s">
        <v>96</v>
      </c>
      <c r="B300" s="343" t="s">
        <v>559</v>
      </c>
      <c r="C300" s="343" t="s">
        <v>560</v>
      </c>
      <c r="D300" s="343" t="s">
        <v>561</v>
      </c>
      <c r="E300" s="343" t="s">
        <v>562</v>
      </c>
      <c r="F300" s="344" t="s">
        <v>56</v>
      </c>
      <c r="G300" s="345">
        <v>32216.207823037301</v>
      </c>
      <c r="H300" s="345">
        <v>1730.22820415448</v>
      </c>
      <c r="I300" s="345">
        <v>262.19622233730001</v>
      </c>
      <c r="J300" s="345">
        <v>262.19622233730001</v>
      </c>
      <c r="K300" s="345">
        <v>104.864443499567</v>
      </c>
      <c r="L300" s="346">
        <v>2097.2888699913501</v>
      </c>
    </row>
    <row r="301" spans="1:12" ht="14.4" x14ac:dyDescent="0.3">
      <c r="A301" s="336" t="s">
        <v>96</v>
      </c>
      <c r="B301" s="343" t="s">
        <v>563</v>
      </c>
      <c r="C301" s="343" t="s">
        <v>564</v>
      </c>
      <c r="D301" s="343" t="s">
        <v>565</v>
      </c>
      <c r="E301" s="343" t="s">
        <v>566</v>
      </c>
      <c r="F301" s="344" t="s">
        <v>56</v>
      </c>
      <c r="G301" s="345">
        <v>9217.9806940867002</v>
      </c>
      <c r="H301" s="345">
        <v>1233.6376134155601</v>
      </c>
      <c r="I301" s="345">
        <v>267.19557932510003</v>
      </c>
      <c r="J301" s="345">
        <v>267.19557932510003</v>
      </c>
      <c r="K301" s="345">
        <v>78.991220670561106</v>
      </c>
      <c r="L301" s="346">
        <v>1579.8244134112199</v>
      </c>
    </row>
    <row r="302" spans="1:12" ht="14.4" x14ac:dyDescent="0.3">
      <c r="A302" s="336" t="s">
        <v>96</v>
      </c>
      <c r="B302" s="343" t="s">
        <v>567</v>
      </c>
      <c r="C302" s="343" t="s">
        <v>568</v>
      </c>
      <c r="D302" s="343" t="s">
        <v>569</v>
      </c>
      <c r="E302" s="343" t="s">
        <v>570</v>
      </c>
      <c r="F302" s="344" t="s">
        <v>56</v>
      </c>
      <c r="G302" s="345">
        <v>8546.5754972853701</v>
      </c>
      <c r="H302" s="345">
        <v>1893.80264946689</v>
      </c>
      <c r="I302" s="345">
        <v>362.98543408820001</v>
      </c>
      <c r="J302" s="345">
        <v>362.98543408820001</v>
      </c>
      <c r="K302" s="345">
        <v>118.77832018711</v>
      </c>
      <c r="L302" s="346">
        <v>2375.5664037421998</v>
      </c>
    </row>
    <row r="303" spans="1:12" ht="14.4" x14ac:dyDescent="0.3">
      <c r="A303" s="336" t="s">
        <v>96</v>
      </c>
      <c r="B303" s="343" t="s">
        <v>579</v>
      </c>
      <c r="C303" s="343" t="s">
        <v>580</v>
      </c>
      <c r="D303" s="343" t="s">
        <v>581</v>
      </c>
      <c r="E303" s="343" t="s">
        <v>582</v>
      </c>
      <c r="F303" s="344" t="s">
        <v>56</v>
      </c>
      <c r="G303" s="345">
        <v>29855.605200579201</v>
      </c>
      <c r="H303" s="345">
        <v>4159.2833599619498</v>
      </c>
      <c r="I303" s="345">
        <v>866.60804085409995</v>
      </c>
      <c r="J303" s="345">
        <v>866.60804085409995</v>
      </c>
      <c r="K303" s="345">
        <v>264.52060004294998</v>
      </c>
      <c r="L303" s="346">
        <v>5290.4120008589998</v>
      </c>
    </row>
    <row r="304" spans="1:12" ht="14.4" x14ac:dyDescent="0.3">
      <c r="A304" s="336" t="s">
        <v>96</v>
      </c>
      <c r="B304" s="343" t="s">
        <v>583</v>
      </c>
      <c r="C304" s="343" t="s">
        <v>584</v>
      </c>
      <c r="D304" s="343" t="s">
        <v>585</v>
      </c>
      <c r="E304" s="343" t="s">
        <v>586</v>
      </c>
      <c r="F304" s="344" t="s">
        <v>56</v>
      </c>
      <c r="G304" s="345">
        <v>14917.220347012901</v>
      </c>
      <c r="H304" s="345">
        <v>2226.1637927715301</v>
      </c>
      <c r="I304" s="345">
        <v>451.66161163869998</v>
      </c>
      <c r="J304" s="345">
        <v>451.66161163869998</v>
      </c>
      <c r="K304" s="345">
        <v>140.93817917948601</v>
      </c>
      <c r="L304" s="346">
        <v>2818.7635835897099</v>
      </c>
    </row>
    <row r="305" spans="1:12" ht="14.4" x14ac:dyDescent="0.3">
      <c r="A305" s="336" t="s">
        <v>96</v>
      </c>
      <c r="B305" s="343" t="s">
        <v>587</v>
      </c>
      <c r="C305" s="343" t="s">
        <v>588</v>
      </c>
      <c r="D305" s="343" t="s">
        <v>589</v>
      </c>
      <c r="E305" s="343" t="s">
        <v>590</v>
      </c>
      <c r="F305" s="344" t="s">
        <v>56</v>
      </c>
      <c r="G305" s="345">
        <v>63158.607141587803</v>
      </c>
      <c r="H305" s="345">
        <v>9595.7114943877095</v>
      </c>
      <c r="I305" s="345">
        <v>1946.9650932244999</v>
      </c>
      <c r="J305" s="345">
        <v>1946.9650932244999</v>
      </c>
      <c r="K305" s="345">
        <v>607.50929408485297</v>
      </c>
      <c r="L305" s="346">
        <v>12150.1858816971</v>
      </c>
    </row>
    <row r="306" spans="1:12" ht="14.4" x14ac:dyDescent="0.3">
      <c r="A306" s="336" t="s">
        <v>96</v>
      </c>
      <c r="B306" s="343" t="s">
        <v>591</v>
      </c>
      <c r="C306" s="343" t="s">
        <v>592</v>
      </c>
      <c r="D306" s="343" t="s">
        <v>593</v>
      </c>
      <c r="E306" s="343" t="s">
        <v>594</v>
      </c>
      <c r="F306" s="344" t="s">
        <v>56</v>
      </c>
      <c r="G306" s="345">
        <v>15507.227658223999</v>
      </c>
      <c r="H306" s="345">
        <v>3530.3277861256502</v>
      </c>
      <c r="I306" s="345">
        <v>731.78217056769995</v>
      </c>
      <c r="J306" s="345">
        <v>731.78217056769995</v>
      </c>
      <c r="K306" s="345">
        <v>224.321576668071</v>
      </c>
      <c r="L306" s="346">
        <v>4486.4315333614204</v>
      </c>
    </row>
    <row r="307" spans="1:12" ht="14.4" x14ac:dyDescent="0.3">
      <c r="A307" s="336" t="s">
        <v>96</v>
      </c>
      <c r="B307" s="343" t="s">
        <v>595</v>
      </c>
      <c r="C307" s="343" t="s">
        <v>596</v>
      </c>
      <c r="D307" s="343" t="s">
        <v>597</v>
      </c>
      <c r="E307" s="343" t="s">
        <v>598</v>
      </c>
      <c r="F307" s="344" t="s">
        <v>56</v>
      </c>
      <c r="G307" s="345">
        <v>3338.2307263080002</v>
      </c>
      <c r="H307" s="345">
        <v>1042.8282048769299</v>
      </c>
      <c r="I307" s="345">
        <v>226.080131236</v>
      </c>
      <c r="J307" s="345">
        <v>226.080131236</v>
      </c>
      <c r="K307" s="345">
        <v>66.784649269101706</v>
      </c>
      <c r="L307" s="346">
        <v>1335.69298538203</v>
      </c>
    </row>
    <row r="308" spans="1:12" ht="14.4" x14ac:dyDescent="0.3">
      <c r="A308" s="336" t="s">
        <v>96</v>
      </c>
      <c r="B308" s="343" t="s">
        <v>599</v>
      </c>
      <c r="C308" s="343" t="s">
        <v>600</v>
      </c>
      <c r="D308" s="343" t="s">
        <v>212</v>
      </c>
      <c r="E308" s="343" t="s">
        <v>601</v>
      </c>
      <c r="F308" s="344" t="s">
        <v>56</v>
      </c>
      <c r="G308" s="345">
        <v>38397.2869026759</v>
      </c>
      <c r="H308" s="345">
        <v>4076.1369660708501</v>
      </c>
      <c r="I308" s="345">
        <v>719.47110364820003</v>
      </c>
      <c r="J308" s="345">
        <v>719.47110364820003</v>
      </c>
      <c r="K308" s="345">
        <v>252.40042472205599</v>
      </c>
      <c r="L308" s="346">
        <v>5048.0084944411101</v>
      </c>
    </row>
    <row r="309" spans="1:12" ht="14.4" x14ac:dyDescent="0.3">
      <c r="A309" s="336" t="s">
        <v>602</v>
      </c>
      <c r="B309" s="343" t="s">
        <v>603</v>
      </c>
      <c r="C309" s="343" t="s">
        <v>604</v>
      </c>
      <c r="D309" s="343" t="s">
        <v>602</v>
      </c>
      <c r="E309" s="343" t="s">
        <v>605</v>
      </c>
      <c r="F309" s="344" t="s">
        <v>56</v>
      </c>
      <c r="G309" s="345">
        <v>31426.4319272461</v>
      </c>
      <c r="H309" s="345">
        <v>7287.8751024593603</v>
      </c>
      <c r="I309" s="345">
        <v>1395.0904999900199</v>
      </c>
      <c r="J309" s="345">
        <v>1395.0904999900199</v>
      </c>
      <c r="K309" s="345">
        <v>456.99818960259898</v>
      </c>
      <c r="L309" s="346">
        <v>9139.9637920519799</v>
      </c>
    </row>
    <row r="310" spans="1:12" ht="14.4" x14ac:dyDescent="0.3">
      <c r="A310" s="336" t="s">
        <v>602</v>
      </c>
      <c r="B310" s="343" t="s">
        <v>606</v>
      </c>
      <c r="C310" s="343" t="s">
        <v>607</v>
      </c>
      <c r="D310" s="343" t="s">
        <v>608</v>
      </c>
      <c r="E310" s="343" t="s">
        <v>609</v>
      </c>
      <c r="F310" s="344" t="s">
        <v>56</v>
      </c>
      <c r="G310" s="345">
        <v>10326.2684485154</v>
      </c>
      <c r="H310" s="345">
        <v>2573.16553198565</v>
      </c>
      <c r="I310" s="345">
        <v>547.26217744689995</v>
      </c>
      <c r="J310" s="345">
        <v>547.26217744689995</v>
      </c>
      <c r="K310" s="345">
        <v>164.23303733855499</v>
      </c>
      <c r="L310" s="346">
        <v>3284.6607467711101</v>
      </c>
    </row>
    <row r="311" spans="1:12" ht="14.4" x14ac:dyDescent="0.3">
      <c r="A311" s="336" t="s">
        <v>602</v>
      </c>
      <c r="B311" s="343" t="s">
        <v>610</v>
      </c>
      <c r="C311" s="343" t="s">
        <v>611</v>
      </c>
      <c r="D311" s="343" t="s">
        <v>612</v>
      </c>
      <c r="E311" s="343" t="s">
        <v>2159</v>
      </c>
      <c r="F311" s="344" t="s">
        <v>56</v>
      </c>
      <c r="G311" s="345">
        <v>1745.4105408645</v>
      </c>
      <c r="H311" s="345">
        <v>307.71043352217998</v>
      </c>
      <c r="I311" s="345">
        <v>64.369395168289998</v>
      </c>
      <c r="J311" s="345">
        <v>64.369395168289998</v>
      </c>
      <c r="K311" s="345">
        <v>19.583148878445801</v>
      </c>
      <c r="L311" s="346">
        <v>391.66297756891601</v>
      </c>
    </row>
    <row r="312" spans="1:12" ht="14.4" x14ac:dyDescent="0.3">
      <c r="A312" s="336" t="s">
        <v>613</v>
      </c>
      <c r="B312" s="343" t="s">
        <v>614</v>
      </c>
      <c r="C312" s="343" t="s">
        <v>615</v>
      </c>
      <c r="D312" s="343" t="s">
        <v>613</v>
      </c>
      <c r="E312" s="343" t="s">
        <v>616</v>
      </c>
      <c r="F312" s="344" t="s">
        <v>56</v>
      </c>
      <c r="G312" s="345">
        <v>24568.118225846101</v>
      </c>
      <c r="H312" s="345">
        <v>6099.60029197318</v>
      </c>
      <c r="I312" s="345">
        <v>1231.8133493017999</v>
      </c>
      <c r="J312" s="345">
        <v>1231.8133493017999</v>
      </c>
      <c r="K312" s="345">
        <v>385.86387585657798</v>
      </c>
      <c r="L312" s="346">
        <v>7717.2775171315598</v>
      </c>
    </row>
    <row r="313" spans="1:12" ht="14.4" x14ac:dyDescent="0.3">
      <c r="A313" s="336" t="s">
        <v>613</v>
      </c>
      <c r="B313" s="343" t="s">
        <v>614</v>
      </c>
      <c r="C313" s="343" t="s">
        <v>617</v>
      </c>
      <c r="D313" s="343" t="s">
        <v>613</v>
      </c>
      <c r="E313" s="343" t="s">
        <v>616</v>
      </c>
      <c r="F313" s="344" t="s">
        <v>56</v>
      </c>
      <c r="G313" s="345">
        <v>31358.670978544898</v>
      </c>
      <c r="H313" s="345">
        <v>8166.5448561517596</v>
      </c>
      <c r="I313" s="345">
        <v>1594.332460522</v>
      </c>
      <c r="J313" s="345">
        <v>1594.332460522</v>
      </c>
      <c r="K313" s="345">
        <v>513.73038508809202</v>
      </c>
      <c r="L313" s="346">
        <v>10274.607701761801</v>
      </c>
    </row>
    <row r="314" spans="1:12" ht="14.4" x14ac:dyDescent="0.3">
      <c r="A314" s="336" t="s">
        <v>613</v>
      </c>
      <c r="B314" s="343" t="s">
        <v>618</v>
      </c>
      <c r="C314" s="343" t="s">
        <v>619</v>
      </c>
      <c r="D314" s="343" t="s">
        <v>274</v>
      </c>
      <c r="E314" s="343" t="s">
        <v>620</v>
      </c>
      <c r="F314" s="344" t="s">
        <v>56</v>
      </c>
      <c r="G314" s="345">
        <v>4162.92532257525</v>
      </c>
      <c r="H314" s="345">
        <v>849.11345440555397</v>
      </c>
      <c r="I314" s="345">
        <v>184.2011402304</v>
      </c>
      <c r="J314" s="345">
        <v>184.2011402304</v>
      </c>
      <c r="K314" s="345">
        <v>54.384978665050198</v>
      </c>
      <c r="L314" s="346">
        <v>1087.6995733010001</v>
      </c>
    </row>
    <row r="315" spans="1:12" ht="14.4" x14ac:dyDescent="0.3">
      <c r="A315" s="336" t="s">
        <v>613</v>
      </c>
      <c r="B315" s="343" t="s">
        <v>621</v>
      </c>
      <c r="C315" s="343" t="s">
        <v>622</v>
      </c>
      <c r="D315" s="343" t="s">
        <v>623</v>
      </c>
      <c r="E315" s="343" t="s">
        <v>624</v>
      </c>
      <c r="F315" s="344" t="s">
        <v>56</v>
      </c>
      <c r="G315" s="345">
        <v>2074.8852835410398</v>
      </c>
      <c r="H315" s="345">
        <v>701.68187999710096</v>
      </c>
      <c r="I315" s="345">
        <v>153.19694399170001</v>
      </c>
      <c r="J315" s="345">
        <v>153.19694399170001</v>
      </c>
      <c r="K315" s="345">
        <v>44.993622315200099</v>
      </c>
      <c r="L315" s="346">
        <v>899.87244630400096</v>
      </c>
    </row>
    <row r="316" spans="1:12" ht="14.4" x14ac:dyDescent="0.3">
      <c r="A316" s="336" t="s">
        <v>124</v>
      </c>
      <c r="B316" s="343" t="s">
        <v>625</v>
      </c>
      <c r="C316" s="343" t="s">
        <v>626</v>
      </c>
      <c r="D316" s="343" t="s">
        <v>627</v>
      </c>
      <c r="E316" s="343" t="s">
        <v>628</v>
      </c>
      <c r="F316" s="344" t="s">
        <v>56</v>
      </c>
      <c r="G316" s="345">
        <v>12665.2701604452</v>
      </c>
      <c r="H316" s="345">
        <v>1936.20108673049</v>
      </c>
      <c r="I316" s="345">
        <v>394.08698216729999</v>
      </c>
      <c r="J316" s="345">
        <v>394.08698216729999</v>
      </c>
      <c r="K316" s="345">
        <v>122.646740468305</v>
      </c>
      <c r="L316" s="346">
        <v>2452.9348093661001</v>
      </c>
    </row>
    <row r="317" spans="1:12" ht="14.4" x14ac:dyDescent="0.3">
      <c r="A317" s="336" t="s">
        <v>629</v>
      </c>
      <c r="B317" s="343" t="s">
        <v>630</v>
      </c>
      <c r="C317" s="343" t="s">
        <v>631</v>
      </c>
      <c r="D317" s="343" t="s">
        <v>629</v>
      </c>
      <c r="E317" s="343" t="s">
        <v>632</v>
      </c>
      <c r="F317" s="344" t="s">
        <v>56</v>
      </c>
      <c r="G317" s="345">
        <v>41912.056107295903</v>
      </c>
      <c r="H317" s="345">
        <v>3173.8503370120002</v>
      </c>
      <c r="I317" s="345">
        <v>593.39289101509996</v>
      </c>
      <c r="J317" s="345">
        <v>593.39289101509996</v>
      </c>
      <c r="K317" s="345">
        <v>198.27595936984699</v>
      </c>
      <c r="L317" s="346">
        <v>3965.5191873969402</v>
      </c>
    </row>
    <row r="318" spans="1:12" ht="14.4" x14ac:dyDescent="0.3">
      <c r="A318" s="336" t="s">
        <v>629</v>
      </c>
      <c r="B318" s="343" t="s">
        <v>630</v>
      </c>
      <c r="C318" s="343" t="s">
        <v>633</v>
      </c>
      <c r="D318" s="343" t="s">
        <v>629</v>
      </c>
      <c r="E318" s="343" t="s">
        <v>632</v>
      </c>
      <c r="F318" s="344" t="s">
        <v>56</v>
      </c>
      <c r="G318" s="345">
        <v>189201.26859192501</v>
      </c>
      <c r="H318" s="345">
        <v>15583.484472365901</v>
      </c>
      <c r="I318" s="345">
        <v>2705.0242171392401</v>
      </c>
      <c r="J318" s="345">
        <v>2705.0242171392401</v>
      </c>
      <c r="K318" s="345">
        <v>962.553088921322</v>
      </c>
      <c r="L318" s="346">
        <v>19251.0617784264</v>
      </c>
    </row>
    <row r="319" spans="1:12" ht="14.4" x14ac:dyDescent="0.3">
      <c r="A319" s="336" t="s">
        <v>629</v>
      </c>
      <c r="B319" s="343" t="s">
        <v>630</v>
      </c>
      <c r="C319" s="343" t="s">
        <v>634</v>
      </c>
      <c r="D319" s="343" t="s">
        <v>629</v>
      </c>
      <c r="E319" s="343" t="s">
        <v>632</v>
      </c>
      <c r="F319" s="344" t="s">
        <v>56</v>
      </c>
      <c r="G319" s="345">
        <v>438185.62185470999</v>
      </c>
      <c r="H319" s="345">
        <v>33808.178760554103</v>
      </c>
      <c r="I319" s="345">
        <v>5737.9316419933402</v>
      </c>
      <c r="J319" s="345">
        <v>5737.9316419933402</v>
      </c>
      <c r="K319" s="345">
        <v>2081.37423171302</v>
      </c>
      <c r="L319" s="346">
        <v>41627.484634260501</v>
      </c>
    </row>
    <row r="320" spans="1:12" ht="14.4" x14ac:dyDescent="0.3">
      <c r="A320" s="336" t="s">
        <v>629</v>
      </c>
      <c r="B320" s="343" t="s">
        <v>635</v>
      </c>
      <c r="C320" s="343" t="s">
        <v>636</v>
      </c>
      <c r="D320" s="343" t="s">
        <v>637</v>
      </c>
      <c r="E320" s="343" t="s">
        <v>638</v>
      </c>
      <c r="F320" s="344" t="s">
        <v>56</v>
      </c>
      <c r="G320" s="345">
        <v>3531.3916158339398</v>
      </c>
      <c r="H320" s="345">
        <v>1097.1387361444999</v>
      </c>
      <c r="I320" s="345">
        <v>219.5927732696</v>
      </c>
      <c r="J320" s="345">
        <v>219.5927732696</v>
      </c>
      <c r="K320" s="345">
        <v>69.301658390216005</v>
      </c>
      <c r="L320" s="346">
        <v>1386.0331678043201</v>
      </c>
    </row>
    <row r="321" spans="1:12" ht="14.4" x14ac:dyDescent="0.3">
      <c r="A321" s="336" t="s">
        <v>629</v>
      </c>
      <c r="B321" s="343" t="s">
        <v>639</v>
      </c>
      <c r="C321" s="343" t="s">
        <v>640</v>
      </c>
      <c r="D321" s="343" t="s">
        <v>641</v>
      </c>
      <c r="E321" s="343" t="s">
        <v>642</v>
      </c>
      <c r="F321" s="344" t="s">
        <v>56</v>
      </c>
      <c r="G321" s="345">
        <v>14469.166978981901</v>
      </c>
      <c r="H321" s="345">
        <v>3859.6810601494599</v>
      </c>
      <c r="I321" s="345">
        <v>704.16828222460003</v>
      </c>
      <c r="J321" s="345">
        <v>704.16828222460003</v>
      </c>
      <c r="K321" s="345">
        <v>240.202596967056</v>
      </c>
      <c r="L321" s="346">
        <v>4804.0519393411096</v>
      </c>
    </row>
    <row r="322" spans="1:12" ht="14.4" x14ac:dyDescent="0.3">
      <c r="A322" s="336" t="s">
        <v>629</v>
      </c>
      <c r="B322" s="343" t="s">
        <v>643</v>
      </c>
      <c r="C322" s="343" t="s">
        <v>644</v>
      </c>
      <c r="D322" s="343" t="s">
        <v>645</v>
      </c>
      <c r="E322" s="343" t="s">
        <v>646</v>
      </c>
      <c r="F322" s="344" t="s">
        <v>56</v>
      </c>
      <c r="G322" s="345">
        <v>20531.781495424399</v>
      </c>
      <c r="H322" s="345">
        <v>2005.3079016951899</v>
      </c>
      <c r="I322" s="345">
        <v>374.470180965</v>
      </c>
      <c r="J322" s="345">
        <v>374.470180965</v>
      </c>
      <c r="K322" s="345">
        <v>125.251478034747</v>
      </c>
      <c r="L322" s="346">
        <v>2505.0295606949398</v>
      </c>
    </row>
    <row r="323" spans="1:12" ht="14.4" x14ac:dyDescent="0.3">
      <c r="A323" s="336" t="s">
        <v>647</v>
      </c>
      <c r="B323" s="343" t="s">
        <v>648</v>
      </c>
      <c r="C323" s="343" t="s">
        <v>649</v>
      </c>
      <c r="D323" s="343" t="s">
        <v>647</v>
      </c>
      <c r="E323" s="343" t="s">
        <v>650</v>
      </c>
      <c r="F323" s="344" t="s">
        <v>56</v>
      </c>
      <c r="G323" s="345">
        <v>43654.546256193396</v>
      </c>
      <c r="H323" s="345">
        <v>8405.9386208666201</v>
      </c>
      <c r="I323" s="345">
        <v>1290.349554317</v>
      </c>
      <c r="J323" s="345">
        <v>1290.349554317</v>
      </c>
      <c r="K323" s="345">
        <v>510.33095658861203</v>
      </c>
      <c r="L323" s="346">
        <v>10206.6191317722</v>
      </c>
    </row>
    <row r="324" spans="1:12" ht="14.4" x14ac:dyDescent="0.3">
      <c r="A324" s="336" t="s">
        <v>647</v>
      </c>
      <c r="B324" s="343" t="s">
        <v>648</v>
      </c>
      <c r="C324" s="343" t="s">
        <v>651</v>
      </c>
      <c r="D324" s="343" t="s">
        <v>647</v>
      </c>
      <c r="E324" s="343" t="s">
        <v>650</v>
      </c>
      <c r="F324" s="344" t="s">
        <v>56</v>
      </c>
      <c r="G324" s="345">
        <v>48993.910724993999</v>
      </c>
      <c r="H324" s="345">
        <v>11300.641372767999</v>
      </c>
      <c r="I324" s="345">
        <v>1775.2897574916001</v>
      </c>
      <c r="J324" s="345">
        <v>1775.2897574916001</v>
      </c>
      <c r="K324" s="345">
        <v>688.20690159261198</v>
      </c>
      <c r="L324" s="346">
        <v>13764.138031852201</v>
      </c>
    </row>
    <row r="325" spans="1:12" ht="14.4" x14ac:dyDescent="0.3">
      <c r="A325" s="336" t="s">
        <v>647</v>
      </c>
      <c r="B325" s="343" t="s">
        <v>648</v>
      </c>
      <c r="C325" s="343" t="s">
        <v>652</v>
      </c>
      <c r="D325" s="343" t="s">
        <v>647</v>
      </c>
      <c r="E325" s="343" t="s">
        <v>650</v>
      </c>
      <c r="F325" s="344" t="s">
        <v>56</v>
      </c>
      <c r="G325" s="345">
        <v>438435.17817531299</v>
      </c>
      <c r="H325" s="345">
        <v>30781.2854572086</v>
      </c>
      <c r="I325" s="345">
        <v>4843.5916735282999</v>
      </c>
      <c r="J325" s="345">
        <v>4843.5916735282999</v>
      </c>
      <c r="K325" s="345">
        <v>1874.9935331966799</v>
      </c>
      <c r="L325" s="346">
        <v>37499.870663933601</v>
      </c>
    </row>
    <row r="326" spans="1:12" ht="14.4" x14ac:dyDescent="0.3">
      <c r="A326" s="336" t="s">
        <v>647</v>
      </c>
      <c r="B326" s="343" t="s">
        <v>648</v>
      </c>
      <c r="C326" s="343" t="s">
        <v>653</v>
      </c>
      <c r="D326" s="343" t="s">
        <v>647</v>
      </c>
      <c r="E326" s="343" t="s">
        <v>650</v>
      </c>
      <c r="F326" s="344" t="s">
        <v>56</v>
      </c>
      <c r="G326" s="345">
        <v>1274299.4795828101</v>
      </c>
      <c r="H326" s="345">
        <v>62666.067234718699</v>
      </c>
      <c r="I326" s="345">
        <v>9841.8911455854995</v>
      </c>
      <c r="J326" s="345">
        <v>9841.8911455854995</v>
      </c>
      <c r="K326" s="345">
        <v>3816.2083358054801</v>
      </c>
      <c r="L326" s="346">
        <v>76324.166716109699</v>
      </c>
    </row>
    <row r="327" spans="1:12" ht="14.4" x14ac:dyDescent="0.3">
      <c r="A327" s="336" t="s">
        <v>647</v>
      </c>
      <c r="B327" s="343" t="s">
        <v>654</v>
      </c>
      <c r="C327" s="343" t="s">
        <v>655</v>
      </c>
      <c r="D327" s="343" t="s">
        <v>656</v>
      </c>
      <c r="E327" s="343" t="s">
        <v>657</v>
      </c>
      <c r="F327" s="344" t="s">
        <v>56</v>
      </c>
      <c r="G327" s="345">
        <v>42555.684256739201</v>
      </c>
      <c r="H327" s="345">
        <v>5896.6967677120601</v>
      </c>
      <c r="I327" s="345">
        <v>1097.7570011360001</v>
      </c>
      <c r="J327" s="345">
        <v>1097.7570011360001</v>
      </c>
      <c r="K327" s="345">
        <v>368.129145728845</v>
      </c>
      <c r="L327" s="346">
        <v>7362.5829145769003</v>
      </c>
    </row>
    <row r="328" spans="1:12" ht="14.4" x14ac:dyDescent="0.3">
      <c r="A328" s="336" t="s">
        <v>647</v>
      </c>
      <c r="B328" s="343" t="s">
        <v>658</v>
      </c>
      <c r="C328" s="343" t="s">
        <v>659</v>
      </c>
      <c r="D328" s="343" t="s">
        <v>660</v>
      </c>
      <c r="E328" s="343" t="s">
        <v>661</v>
      </c>
      <c r="F328" s="344" t="s">
        <v>56</v>
      </c>
      <c r="G328" s="345">
        <v>15022.8903500343</v>
      </c>
      <c r="H328" s="345">
        <v>2042.8442205374799</v>
      </c>
      <c r="I328" s="345">
        <v>371.59782692559997</v>
      </c>
      <c r="J328" s="345">
        <v>371.59782692559997</v>
      </c>
      <c r="K328" s="345">
        <v>127.075897234899</v>
      </c>
      <c r="L328" s="346">
        <v>2541.5179446979801</v>
      </c>
    </row>
    <row r="329" spans="1:12" ht="14.4" x14ac:dyDescent="0.3">
      <c r="A329" s="336" t="s">
        <v>647</v>
      </c>
      <c r="B329" s="343" t="s">
        <v>662</v>
      </c>
      <c r="C329" s="343" t="s">
        <v>663</v>
      </c>
      <c r="D329" s="343" t="s">
        <v>180</v>
      </c>
      <c r="E329" s="343" t="s">
        <v>664</v>
      </c>
      <c r="F329" s="344" t="s">
        <v>56</v>
      </c>
      <c r="G329" s="345">
        <v>79021.800549942607</v>
      </c>
      <c r="H329" s="345">
        <v>8789.6858426290692</v>
      </c>
      <c r="I329" s="345">
        <v>1962.7049826481</v>
      </c>
      <c r="J329" s="345">
        <v>1962.7049826481</v>
      </c>
      <c r="K329" s="345">
        <v>565.91530659353498</v>
      </c>
      <c r="L329" s="346">
        <v>11318.3061318707</v>
      </c>
    </row>
    <row r="330" spans="1:12" ht="14.4" x14ac:dyDescent="0.3">
      <c r="A330" s="336" t="s">
        <v>647</v>
      </c>
      <c r="B330" s="343" t="s">
        <v>665</v>
      </c>
      <c r="C330" s="343" t="s">
        <v>666</v>
      </c>
      <c r="D330" s="343" t="s">
        <v>667</v>
      </c>
      <c r="E330" s="343" t="s">
        <v>668</v>
      </c>
      <c r="F330" s="344" t="s">
        <v>56</v>
      </c>
      <c r="G330" s="345">
        <v>33148.300068861601</v>
      </c>
      <c r="H330" s="345">
        <v>4278.6567488967803</v>
      </c>
      <c r="I330" s="345">
        <v>1301.0729900535</v>
      </c>
      <c r="J330" s="345">
        <v>1301.0729900535</v>
      </c>
      <c r="K330" s="345">
        <v>293.66998626054101</v>
      </c>
      <c r="L330" s="346">
        <v>5873.3997252108202</v>
      </c>
    </row>
    <row r="331" spans="1:12" ht="14.4" x14ac:dyDescent="0.3">
      <c r="A331" s="336" t="s">
        <v>647</v>
      </c>
      <c r="B331" s="343" t="s">
        <v>669</v>
      </c>
      <c r="C331" s="343" t="s">
        <v>670</v>
      </c>
      <c r="D331" s="343" t="s">
        <v>671</v>
      </c>
      <c r="E331" s="343" t="s">
        <v>672</v>
      </c>
      <c r="F331" s="344" t="s">
        <v>56</v>
      </c>
      <c r="G331" s="345">
        <v>11010.5459764979</v>
      </c>
      <c r="H331" s="345">
        <v>3007.4332266187698</v>
      </c>
      <c r="I331" s="345">
        <v>456.39093406730001</v>
      </c>
      <c r="J331" s="345">
        <v>456.39093406730001</v>
      </c>
      <c r="K331" s="345">
        <v>182.30653477295101</v>
      </c>
      <c r="L331" s="346">
        <v>3646.13069545902</v>
      </c>
    </row>
    <row r="332" spans="1:12" ht="14.4" x14ac:dyDescent="0.3">
      <c r="A332" s="336" t="s">
        <v>647</v>
      </c>
      <c r="B332" s="343" t="s">
        <v>673</v>
      </c>
      <c r="C332" s="343" t="s">
        <v>674</v>
      </c>
      <c r="D332" s="343" t="s">
        <v>675</v>
      </c>
      <c r="E332" s="343" t="s">
        <v>676</v>
      </c>
      <c r="F332" s="344" t="s">
        <v>56</v>
      </c>
      <c r="G332" s="345">
        <v>6264.7316235880999</v>
      </c>
      <c r="H332" s="345">
        <v>2156.3593800775402</v>
      </c>
      <c r="I332" s="345">
        <v>396.46924362940001</v>
      </c>
      <c r="J332" s="345">
        <v>396.46924362940001</v>
      </c>
      <c r="K332" s="345">
        <v>134.35940124773401</v>
      </c>
      <c r="L332" s="346">
        <v>2687.1880249546798</v>
      </c>
    </row>
    <row r="333" spans="1:12" ht="14.4" x14ac:dyDescent="0.3">
      <c r="A333" s="336" t="s">
        <v>647</v>
      </c>
      <c r="B333" s="343" t="s">
        <v>677</v>
      </c>
      <c r="C333" s="343" t="s">
        <v>678</v>
      </c>
      <c r="D333" s="343" t="s">
        <v>679</v>
      </c>
      <c r="E333" s="343" t="s">
        <v>680</v>
      </c>
      <c r="F333" s="344" t="s">
        <v>56</v>
      </c>
      <c r="G333" s="345">
        <v>6450.7626192031703</v>
      </c>
      <c r="H333" s="345">
        <v>2165.1774989716901</v>
      </c>
      <c r="I333" s="345">
        <v>349.67336053909997</v>
      </c>
      <c r="J333" s="345">
        <v>349.67336053909997</v>
      </c>
      <c r="K333" s="345">
        <v>132.36057155319901</v>
      </c>
      <c r="L333" s="346">
        <v>2647.2114310639799</v>
      </c>
    </row>
    <row r="334" spans="1:12" ht="14.4" x14ac:dyDescent="0.3">
      <c r="A334" s="336" t="s">
        <v>647</v>
      </c>
      <c r="B334" s="343" t="s">
        <v>681</v>
      </c>
      <c r="C334" s="343" t="s">
        <v>682</v>
      </c>
      <c r="D334" s="343" t="s">
        <v>683</v>
      </c>
      <c r="E334" s="343" t="s">
        <v>684</v>
      </c>
      <c r="F334" s="344" t="s">
        <v>56</v>
      </c>
      <c r="G334" s="345">
        <v>35301.411271887198</v>
      </c>
      <c r="H334" s="345">
        <v>5460.9237101864001</v>
      </c>
      <c r="I334" s="345">
        <v>1006.222824999</v>
      </c>
      <c r="J334" s="345">
        <v>1006.222824999</v>
      </c>
      <c r="K334" s="345">
        <v>340.37613343081</v>
      </c>
      <c r="L334" s="346">
        <v>6807.5226686162096</v>
      </c>
    </row>
    <row r="335" spans="1:12" ht="14.4" x14ac:dyDescent="0.3">
      <c r="A335" s="336" t="s">
        <v>124</v>
      </c>
      <c r="B335" s="343" t="s">
        <v>685</v>
      </c>
      <c r="C335" s="343" t="s">
        <v>686</v>
      </c>
      <c r="D335" s="343" t="s">
        <v>687</v>
      </c>
      <c r="E335" s="343" t="s">
        <v>688</v>
      </c>
      <c r="F335" s="344" t="s">
        <v>56</v>
      </c>
      <c r="G335" s="345">
        <v>2129.8112666757902</v>
      </c>
      <c r="H335" s="345">
        <v>485.37076376033502</v>
      </c>
      <c r="I335" s="345">
        <v>90.920055210970006</v>
      </c>
      <c r="J335" s="345">
        <v>90.920055210970006</v>
      </c>
      <c r="K335" s="345">
        <v>30.3310957353319</v>
      </c>
      <c r="L335" s="346">
        <v>606.62191470663697</v>
      </c>
    </row>
    <row r="336" spans="1:12" ht="14.4" x14ac:dyDescent="0.3">
      <c r="A336" s="336" t="s">
        <v>695</v>
      </c>
      <c r="B336" s="343" t="s">
        <v>696</v>
      </c>
      <c r="C336" s="343" t="s">
        <v>697</v>
      </c>
      <c r="D336" s="343" t="s">
        <v>698</v>
      </c>
      <c r="E336" s="343" t="s">
        <v>699</v>
      </c>
      <c r="F336" s="344" t="s">
        <v>56</v>
      </c>
      <c r="G336" s="345">
        <v>15258.070228121</v>
      </c>
      <c r="H336" s="345">
        <v>1256.7028537052499</v>
      </c>
      <c r="I336" s="345">
        <v>226.6496776857</v>
      </c>
      <c r="J336" s="345">
        <v>226.6496776857</v>
      </c>
      <c r="K336" s="345">
        <v>78.071185862681403</v>
      </c>
      <c r="L336" s="346">
        <v>1561.42371725363</v>
      </c>
    </row>
    <row r="337" spans="1:12" ht="14.4" x14ac:dyDescent="0.3">
      <c r="A337" s="336" t="s">
        <v>695</v>
      </c>
      <c r="B337" s="343" t="s">
        <v>700</v>
      </c>
      <c r="C337" s="343" t="s">
        <v>701</v>
      </c>
      <c r="D337" s="343" t="s">
        <v>702</v>
      </c>
      <c r="E337" s="343" t="s">
        <v>703</v>
      </c>
      <c r="F337" s="344" t="s">
        <v>56</v>
      </c>
      <c r="G337" s="345">
        <v>9242.9512414665805</v>
      </c>
      <c r="H337" s="345">
        <v>1256.1329810729601</v>
      </c>
      <c r="I337" s="345">
        <v>226.91565221319999</v>
      </c>
      <c r="J337" s="345">
        <v>226.91565221319999</v>
      </c>
      <c r="K337" s="345">
        <v>78.055191225587606</v>
      </c>
      <c r="L337" s="346">
        <v>1561.10382451175</v>
      </c>
    </row>
    <row r="338" spans="1:12" ht="14.4" x14ac:dyDescent="0.3">
      <c r="A338" s="336" t="s">
        <v>124</v>
      </c>
      <c r="B338" s="343" t="s">
        <v>704</v>
      </c>
      <c r="C338" s="343" t="s">
        <v>705</v>
      </c>
      <c r="D338" s="343" t="s">
        <v>383</v>
      </c>
      <c r="E338" s="343" t="s">
        <v>706</v>
      </c>
      <c r="F338" s="344" t="s">
        <v>56</v>
      </c>
      <c r="G338" s="345">
        <v>8745.1595977297693</v>
      </c>
      <c r="H338" s="345">
        <v>1432.92377875946</v>
      </c>
      <c r="I338" s="345">
        <v>261.97084702810002</v>
      </c>
      <c r="J338" s="345">
        <v>261.97084702810002</v>
      </c>
      <c r="K338" s="345">
        <v>89.204980304608696</v>
      </c>
      <c r="L338" s="346">
        <v>1784.09960609217</v>
      </c>
    </row>
    <row r="339" spans="1:12" ht="14.4" x14ac:dyDescent="0.3">
      <c r="A339" s="336" t="s">
        <v>707</v>
      </c>
      <c r="B339" s="343" t="s">
        <v>708</v>
      </c>
      <c r="C339" s="343" t="s">
        <v>709</v>
      </c>
      <c r="D339" s="343" t="s">
        <v>707</v>
      </c>
      <c r="E339" s="343" t="s">
        <v>710</v>
      </c>
      <c r="F339" s="344" t="s">
        <v>56</v>
      </c>
      <c r="G339" s="345">
        <v>10724.7648320802</v>
      </c>
      <c r="H339" s="345">
        <v>2141.5590389424801</v>
      </c>
      <c r="I339" s="345">
        <v>394.26288639939997</v>
      </c>
      <c r="J339" s="345">
        <v>394.26288639939997</v>
      </c>
      <c r="K339" s="345">
        <v>133.464311860099</v>
      </c>
      <c r="L339" s="346">
        <v>2669.2862372019799</v>
      </c>
    </row>
    <row r="340" spans="1:12" ht="14.4" x14ac:dyDescent="0.3">
      <c r="A340" s="336" t="s">
        <v>707</v>
      </c>
      <c r="B340" s="343" t="s">
        <v>708</v>
      </c>
      <c r="C340" s="343" t="s">
        <v>711</v>
      </c>
      <c r="D340" s="343" t="s">
        <v>707</v>
      </c>
      <c r="E340" s="343" t="s">
        <v>710</v>
      </c>
      <c r="F340" s="344" t="s">
        <v>56</v>
      </c>
      <c r="G340" s="345">
        <v>21893.986758049901</v>
      </c>
      <c r="H340" s="345">
        <v>5621.5591350083996</v>
      </c>
      <c r="I340" s="345">
        <v>954.95069252710005</v>
      </c>
      <c r="J340" s="345">
        <v>954.95069252710005</v>
      </c>
      <c r="K340" s="345">
        <v>346.13209618607902</v>
      </c>
      <c r="L340" s="346">
        <v>6922.6419237215796</v>
      </c>
    </row>
    <row r="341" spans="1:12" ht="14.4" x14ac:dyDescent="0.3">
      <c r="A341" s="336" t="s">
        <v>124</v>
      </c>
      <c r="B341" s="343" t="s">
        <v>733</v>
      </c>
      <c r="C341" s="343" t="s">
        <v>734</v>
      </c>
      <c r="D341" s="343" t="s">
        <v>735</v>
      </c>
      <c r="E341" s="343" t="s">
        <v>736</v>
      </c>
      <c r="F341" s="344" t="s">
        <v>56</v>
      </c>
      <c r="G341" s="345">
        <v>10031.2033578923</v>
      </c>
      <c r="H341" s="345">
        <v>679.96022836480597</v>
      </c>
      <c r="I341" s="345">
        <v>115.8994722499</v>
      </c>
      <c r="J341" s="345">
        <v>115.8994722499</v>
      </c>
      <c r="K341" s="345">
        <v>41.8873526639319</v>
      </c>
      <c r="L341" s="346">
        <v>837.74705327863796</v>
      </c>
    </row>
    <row r="342" spans="1:12" ht="14.4" x14ac:dyDescent="0.3">
      <c r="A342" s="336" t="s">
        <v>737</v>
      </c>
      <c r="B342" s="343" t="s">
        <v>738</v>
      </c>
      <c r="C342" s="343" t="s">
        <v>739</v>
      </c>
      <c r="D342" s="343" t="s">
        <v>737</v>
      </c>
      <c r="E342" s="343" t="s">
        <v>740</v>
      </c>
      <c r="F342" s="344" t="s">
        <v>56</v>
      </c>
      <c r="G342" s="345">
        <v>86061.083063440194</v>
      </c>
      <c r="H342" s="345">
        <v>3314.5348784890598</v>
      </c>
      <c r="I342" s="345">
        <v>0</v>
      </c>
      <c r="J342" s="345">
        <v>0</v>
      </c>
      <c r="K342" s="345">
        <v>174.449204131003</v>
      </c>
      <c r="L342" s="346">
        <v>3488.9840826200698</v>
      </c>
    </row>
    <row r="343" spans="1:12" ht="14.4" x14ac:dyDescent="0.3">
      <c r="A343" s="336" t="s">
        <v>737</v>
      </c>
      <c r="B343" s="343" t="s">
        <v>738</v>
      </c>
      <c r="C343" s="343" t="s">
        <v>741</v>
      </c>
      <c r="D343" s="343" t="s">
        <v>737</v>
      </c>
      <c r="E343" s="343" t="s">
        <v>740</v>
      </c>
      <c r="F343" s="344" t="s">
        <v>56</v>
      </c>
      <c r="G343" s="345">
        <v>144363.312569759</v>
      </c>
      <c r="H343" s="345">
        <v>9130.0829132529707</v>
      </c>
      <c r="I343" s="345">
        <v>0</v>
      </c>
      <c r="J343" s="345">
        <v>0</v>
      </c>
      <c r="K343" s="345">
        <v>480.53067964489298</v>
      </c>
      <c r="L343" s="346">
        <v>9610.6135928978601</v>
      </c>
    </row>
    <row r="344" spans="1:12" ht="14.4" x14ac:dyDescent="0.3">
      <c r="A344" s="336" t="s">
        <v>737</v>
      </c>
      <c r="B344" s="343" t="s">
        <v>738</v>
      </c>
      <c r="C344" s="343" t="s">
        <v>742</v>
      </c>
      <c r="D344" s="343" t="s">
        <v>737</v>
      </c>
      <c r="E344" s="343" t="s">
        <v>740</v>
      </c>
      <c r="F344" s="344" t="s">
        <v>56</v>
      </c>
      <c r="G344" s="345">
        <v>218756.88055792401</v>
      </c>
      <c r="H344" s="345">
        <v>20779.6623858034</v>
      </c>
      <c r="I344" s="345">
        <v>1756.3223700461001</v>
      </c>
      <c r="J344" s="345">
        <v>1756.3223700461001</v>
      </c>
      <c r="K344" s="345">
        <v>1186.1044608341799</v>
      </c>
      <c r="L344" s="346">
        <v>23722.089216683598</v>
      </c>
    </row>
    <row r="345" spans="1:12" ht="14.4" x14ac:dyDescent="0.3">
      <c r="A345" s="336" t="s">
        <v>737</v>
      </c>
      <c r="B345" s="343" t="s">
        <v>738</v>
      </c>
      <c r="C345" s="343" t="s">
        <v>743</v>
      </c>
      <c r="D345" s="343" t="s">
        <v>737</v>
      </c>
      <c r="E345" s="343" t="s">
        <v>740</v>
      </c>
      <c r="F345" s="344" t="s">
        <v>56</v>
      </c>
      <c r="G345" s="345">
        <v>243165.76168408501</v>
      </c>
      <c r="H345" s="345">
        <v>29961.086450507701</v>
      </c>
      <c r="I345" s="345">
        <v>3097.2230342143998</v>
      </c>
      <c r="J345" s="345">
        <v>3097.2230342143998</v>
      </c>
      <c r="K345" s="345">
        <v>1739.91102551169</v>
      </c>
      <c r="L345" s="346">
        <v>34798.220510233798</v>
      </c>
    </row>
    <row r="346" spans="1:12" ht="14.4" x14ac:dyDescent="0.3">
      <c r="A346" s="336" t="s">
        <v>737</v>
      </c>
      <c r="B346" s="343" t="s">
        <v>744</v>
      </c>
      <c r="C346" s="343" t="s">
        <v>745</v>
      </c>
      <c r="D346" s="343" t="s">
        <v>746</v>
      </c>
      <c r="E346" s="343" t="s">
        <v>747</v>
      </c>
      <c r="F346" s="344" t="s">
        <v>56</v>
      </c>
      <c r="G346" s="345">
        <v>11966.6920387057</v>
      </c>
      <c r="H346" s="345">
        <v>2947.48647492801</v>
      </c>
      <c r="I346" s="345">
        <v>521.73560503839997</v>
      </c>
      <c r="J346" s="345">
        <v>521.73560503839997</v>
      </c>
      <c r="K346" s="345">
        <v>182.59063578770599</v>
      </c>
      <c r="L346" s="346">
        <v>3651.8127157541198</v>
      </c>
    </row>
    <row r="347" spans="1:12" ht="14.4" x14ac:dyDescent="0.3">
      <c r="A347" s="336" t="s">
        <v>737</v>
      </c>
      <c r="B347" s="343" t="s">
        <v>748</v>
      </c>
      <c r="C347" s="343" t="s">
        <v>749</v>
      </c>
      <c r="D347" s="343" t="s">
        <v>750</v>
      </c>
      <c r="E347" s="343" t="s">
        <v>751</v>
      </c>
      <c r="F347" s="344" t="s">
        <v>56</v>
      </c>
      <c r="G347" s="345">
        <v>19580.210893050102</v>
      </c>
      <c r="H347" s="345">
        <v>1659.15581123949</v>
      </c>
      <c r="I347" s="345">
        <v>289.7320258199</v>
      </c>
      <c r="J347" s="345">
        <v>289.7320258199</v>
      </c>
      <c r="K347" s="345">
        <v>102.57304405575699</v>
      </c>
      <c r="L347" s="346">
        <v>2051.4608811151402</v>
      </c>
    </row>
    <row r="348" spans="1:12" ht="14.4" x14ac:dyDescent="0.3">
      <c r="A348" s="336" t="s">
        <v>737</v>
      </c>
      <c r="B348" s="343" t="s">
        <v>752</v>
      </c>
      <c r="C348" s="343" t="s">
        <v>753</v>
      </c>
      <c r="D348" s="343" t="s">
        <v>754</v>
      </c>
      <c r="E348" s="343" t="s">
        <v>755</v>
      </c>
      <c r="F348" s="344" t="s">
        <v>56</v>
      </c>
      <c r="G348" s="345">
        <v>28342.134050785498</v>
      </c>
      <c r="H348" s="345">
        <v>5714.1393855093202</v>
      </c>
      <c r="I348" s="345">
        <v>960.17420282039996</v>
      </c>
      <c r="J348" s="345">
        <v>960.17420282039996</v>
      </c>
      <c r="K348" s="345">
        <v>351.27966254366999</v>
      </c>
      <c r="L348" s="346">
        <v>7025.5932508733904</v>
      </c>
    </row>
    <row r="349" spans="1:12" ht="14.4" x14ac:dyDescent="0.3">
      <c r="A349" s="336" t="s">
        <v>737</v>
      </c>
      <c r="B349" s="343" t="s">
        <v>756</v>
      </c>
      <c r="C349" s="343" t="s">
        <v>757</v>
      </c>
      <c r="D349" s="343" t="s">
        <v>758</v>
      </c>
      <c r="E349" s="343" t="s">
        <v>759</v>
      </c>
      <c r="F349" s="344" t="s">
        <v>56</v>
      </c>
      <c r="G349" s="345">
        <v>38860.330890624398</v>
      </c>
      <c r="H349" s="345">
        <v>1378.3963709340901</v>
      </c>
      <c r="I349" s="345">
        <v>0</v>
      </c>
      <c r="J349" s="345">
        <v>0</v>
      </c>
      <c r="K349" s="345">
        <v>72.547177417583896</v>
      </c>
      <c r="L349" s="346">
        <v>1450.94354835168</v>
      </c>
    </row>
    <row r="350" spans="1:12" ht="14.4" x14ac:dyDescent="0.3">
      <c r="A350" s="336" t="s">
        <v>124</v>
      </c>
      <c r="B350" s="343" t="s">
        <v>769</v>
      </c>
      <c r="C350" s="343" t="s">
        <v>770</v>
      </c>
      <c r="D350" s="343" t="s">
        <v>593</v>
      </c>
      <c r="E350" s="343" t="s">
        <v>771</v>
      </c>
      <c r="F350" s="344" t="s">
        <v>56</v>
      </c>
      <c r="G350" s="345">
        <v>4267.4413364718403</v>
      </c>
      <c r="H350" s="345">
        <v>752.50889162946305</v>
      </c>
      <c r="I350" s="345">
        <v>135.1151247425</v>
      </c>
      <c r="J350" s="345">
        <v>135.1151247425</v>
      </c>
      <c r="K350" s="345">
        <v>46.717053493261197</v>
      </c>
      <c r="L350" s="346">
        <v>934.34106986522397</v>
      </c>
    </row>
    <row r="351" spans="1:12" ht="14.4" x14ac:dyDescent="0.3">
      <c r="A351" s="336" t="s">
        <v>124</v>
      </c>
      <c r="B351" s="343" t="s">
        <v>772</v>
      </c>
      <c r="C351" s="343" t="s">
        <v>773</v>
      </c>
      <c r="D351" s="343" t="s">
        <v>315</v>
      </c>
      <c r="E351" s="343" t="s">
        <v>774</v>
      </c>
      <c r="F351" s="344" t="s">
        <v>56</v>
      </c>
      <c r="G351" s="345">
        <v>26137.0185193086</v>
      </c>
      <c r="H351" s="345">
        <v>1475.3280303121101</v>
      </c>
      <c r="I351" s="345">
        <v>250.6986768468</v>
      </c>
      <c r="J351" s="345">
        <v>250.6986768468</v>
      </c>
      <c r="K351" s="345">
        <v>90.843510903100395</v>
      </c>
      <c r="L351" s="346">
        <v>1816.8702180620101</v>
      </c>
    </row>
    <row r="352" spans="1:12" ht="14.4" x14ac:dyDescent="0.3">
      <c r="A352" s="336" t="s">
        <v>124</v>
      </c>
      <c r="B352" s="343" t="s">
        <v>775</v>
      </c>
      <c r="C352" s="343" t="s">
        <v>776</v>
      </c>
      <c r="D352" s="343" t="s">
        <v>777</v>
      </c>
      <c r="E352" s="343" t="s">
        <v>778</v>
      </c>
      <c r="F352" s="344" t="s">
        <v>56</v>
      </c>
      <c r="G352" s="345">
        <v>30774.089507648401</v>
      </c>
      <c r="H352" s="345">
        <v>2910.04386887496</v>
      </c>
      <c r="I352" s="345">
        <v>500.68401084790003</v>
      </c>
      <c r="J352" s="345">
        <v>500.68401084790003</v>
      </c>
      <c r="K352" s="345">
        <v>179.51199366962399</v>
      </c>
      <c r="L352" s="346">
        <v>3590.2398733924801</v>
      </c>
    </row>
    <row r="353" spans="1:12" ht="14.4" x14ac:dyDescent="0.3">
      <c r="A353" s="336" t="s">
        <v>124</v>
      </c>
      <c r="B353" s="343" t="s">
        <v>787</v>
      </c>
      <c r="C353" s="343" t="s">
        <v>788</v>
      </c>
      <c r="D353" s="343" t="s">
        <v>789</v>
      </c>
      <c r="E353" s="343" t="s">
        <v>790</v>
      </c>
      <c r="F353" s="344" t="s">
        <v>56</v>
      </c>
      <c r="G353" s="345">
        <v>12920.725214055699</v>
      </c>
      <c r="H353" s="345">
        <v>1676.16486869817</v>
      </c>
      <c r="I353" s="345">
        <v>298.63299458966998</v>
      </c>
      <c r="J353" s="345">
        <v>298.63299458966998</v>
      </c>
      <c r="K353" s="345">
        <v>103.93672964672901</v>
      </c>
      <c r="L353" s="346">
        <v>2078.7345929345702</v>
      </c>
    </row>
    <row r="354" spans="1:12" ht="14.4" x14ac:dyDescent="0.3">
      <c r="A354" s="336" t="s">
        <v>593</v>
      </c>
      <c r="B354" s="343" t="s">
        <v>791</v>
      </c>
      <c r="C354" s="343" t="s">
        <v>792</v>
      </c>
      <c r="D354" s="343" t="s">
        <v>593</v>
      </c>
      <c r="E354" s="343" t="s">
        <v>793</v>
      </c>
      <c r="F354" s="344" t="s">
        <v>56</v>
      </c>
      <c r="G354" s="345">
        <v>24210.716355745099</v>
      </c>
      <c r="H354" s="345">
        <v>5028.9152976444602</v>
      </c>
      <c r="I354" s="345">
        <v>823.17961986370005</v>
      </c>
      <c r="J354" s="345">
        <v>823.17961986370005</v>
      </c>
      <c r="K354" s="345">
        <v>308.00499565832399</v>
      </c>
      <c r="L354" s="346">
        <v>6160.0999131664903</v>
      </c>
    </row>
    <row r="355" spans="1:12" ht="14.4" x14ac:dyDescent="0.3">
      <c r="A355" s="336" t="s">
        <v>593</v>
      </c>
      <c r="B355" s="343" t="s">
        <v>794</v>
      </c>
      <c r="C355" s="343" t="s">
        <v>795</v>
      </c>
      <c r="D355" s="343" t="s">
        <v>796</v>
      </c>
      <c r="E355" s="343" t="s">
        <v>797</v>
      </c>
      <c r="F355" s="344" t="s">
        <v>56</v>
      </c>
      <c r="G355" s="345">
        <v>8328.9789353334309</v>
      </c>
      <c r="H355" s="345">
        <v>1067.5155573055299</v>
      </c>
      <c r="I355" s="345">
        <v>178.4237388263</v>
      </c>
      <c r="J355" s="345">
        <v>178.4237388263</v>
      </c>
      <c r="K355" s="345">
        <v>65.575752427991205</v>
      </c>
      <c r="L355" s="346">
        <v>1311.5150485598199</v>
      </c>
    </row>
    <row r="356" spans="1:12" ht="14.4" x14ac:dyDescent="0.3">
      <c r="A356" s="336" t="s">
        <v>124</v>
      </c>
      <c r="B356" s="343" t="s">
        <v>798</v>
      </c>
      <c r="C356" s="343" t="s">
        <v>799</v>
      </c>
      <c r="D356" s="343" t="s">
        <v>800</v>
      </c>
      <c r="E356" s="343" t="s">
        <v>801</v>
      </c>
      <c r="F356" s="344" t="s">
        <v>56</v>
      </c>
      <c r="G356" s="345">
        <v>22503.115130661401</v>
      </c>
      <c r="H356" s="345">
        <v>2428.4599372626099</v>
      </c>
      <c r="I356" s="345">
        <v>387.13488511029999</v>
      </c>
      <c r="J356" s="345">
        <v>387.13488511029999</v>
      </c>
      <c r="K356" s="345">
        <v>148.18920117752199</v>
      </c>
      <c r="L356" s="346">
        <v>2963.78402355043</v>
      </c>
    </row>
    <row r="357" spans="1:12" ht="14.4" x14ac:dyDescent="0.3">
      <c r="A357" s="336" t="s">
        <v>124</v>
      </c>
      <c r="B357" s="343" t="s">
        <v>802</v>
      </c>
      <c r="C357" s="343" t="s">
        <v>803</v>
      </c>
      <c r="D357" s="343" t="s">
        <v>804</v>
      </c>
      <c r="E357" s="343" t="s">
        <v>805</v>
      </c>
      <c r="F357" s="344" t="s">
        <v>56</v>
      </c>
      <c r="G357" s="345">
        <v>10493.3229851257</v>
      </c>
      <c r="H357" s="345">
        <v>1490.1359484576999</v>
      </c>
      <c r="I357" s="345">
        <v>227.2184581601</v>
      </c>
      <c r="J357" s="345">
        <v>227.2184581601</v>
      </c>
      <c r="K357" s="345">
        <v>90.387074032515798</v>
      </c>
      <c r="L357" s="346">
        <v>1807.74148065032</v>
      </c>
    </row>
    <row r="358" spans="1:12" ht="14.4" x14ac:dyDescent="0.3">
      <c r="A358" s="336" t="s">
        <v>124</v>
      </c>
      <c r="B358" s="343" t="s">
        <v>806</v>
      </c>
      <c r="C358" s="343" t="s">
        <v>807</v>
      </c>
      <c r="D358" s="343" t="s">
        <v>808</v>
      </c>
      <c r="E358" s="343" t="s">
        <v>809</v>
      </c>
      <c r="F358" s="344" t="s">
        <v>56</v>
      </c>
      <c r="G358" s="345">
        <v>11506.4824286571</v>
      </c>
      <c r="H358" s="345">
        <v>2291.3282285038999</v>
      </c>
      <c r="I358" s="345">
        <v>354.89309364299999</v>
      </c>
      <c r="J358" s="345">
        <v>354.89309364299999</v>
      </c>
      <c r="K358" s="345">
        <v>139.27480642878399</v>
      </c>
      <c r="L358" s="346">
        <v>2785.4961285756899</v>
      </c>
    </row>
    <row r="359" spans="1:12" ht="15" thickBot="1" x14ac:dyDescent="0.35">
      <c r="A359" s="347" t="s">
        <v>124</v>
      </c>
      <c r="B359" s="348" t="s">
        <v>810</v>
      </c>
      <c r="C359" s="348" t="s">
        <v>811</v>
      </c>
      <c r="D359" s="348" t="s">
        <v>812</v>
      </c>
      <c r="E359" s="348" t="s">
        <v>813</v>
      </c>
      <c r="F359" s="349" t="s">
        <v>56</v>
      </c>
      <c r="G359" s="350">
        <v>3436.3639994523601</v>
      </c>
      <c r="H359" s="350">
        <v>1477.69282703965</v>
      </c>
      <c r="I359" s="350">
        <v>260.54798324080002</v>
      </c>
      <c r="J359" s="350">
        <v>260.54798324080002</v>
      </c>
      <c r="K359" s="350">
        <v>91.486358435813003</v>
      </c>
      <c r="L359" s="351">
        <v>1829.7271687162599</v>
      </c>
    </row>
  </sheetData>
  <autoFilter ref="A2:L2" xr:uid="{00000000-0001-0000-0300-000000000000}"/>
  <sortState xmlns:xlrd2="http://schemas.microsoft.com/office/spreadsheetml/2017/richdata2" ref="A3:L53">
    <sortCondition ref="B3:B53"/>
  </sortState>
  <mergeCells count="1">
    <mergeCell ref="A1:L1"/>
  </mergeCells>
  <phoneticPr fontId="0" type="noConversion"/>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DG652"/>
  <sheetViews>
    <sheetView zoomScale="75" zoomScaleNormal="75" workbookViewId="0">
      <selection sqref="A1:O1"/>
    </sheetView>
  </sheetViews>
  <sheetFormatPr defaultColWidth="9.109375" defaultRowHeight="13.2" x14ac:dyDescent="0.25"/>
  <cols>
    <col min="1" max="1" width="29.109375" style="44" bestFit="1" customWidth="1"/>
    <col min="2" max="3" width="22.44140625" style="44" customWidth="1"/>
    <col min="4" max="4" width="27.33203125" style="44" customWidth="1"/>
    <col min="5" max="5" width="41.6640625" style="44" bestFit="1" customWidth="1"/>
    <col min="6" max="6" width="11.5546875" style="45" bestFit="1" customWidth="1"/>
    <col min="7" max="7" width="10.5546875" style="46" bestFit="1" customWidth="1"/>
    <col min="8" max="8" width="10.44140625" style="48" bestFit="1" customWidth="1"/>
    <col min="9" max="10" width="9.44140625" style="48" bestFit="1" customWidth="1"/>
    <col min="11" max="11" width="9.44140625" style="48" customWidth="1"/>
    <col min="12" max="14" width="9.44140625" style="48" bestFit="1" customWidth="1"/>
    <col min="15" max="15" width="9.44140625" style="48" customWidth="1"/>
    <col min="16" max="18" width="9.44140625" style="48" bestFit="1" customWidth="1"/>
    <col min="19" max="19" width="14.33203125" style="48" customWidth="1"/>
    <col min="20" max="22" width="9.44140625" style="48" bestFit="1" customWidth="1"/>
    <col min="23" max="23" width="9.44140625" style="48" customWidth="1"/>
    <col min="24" max="26" width="9.44140625" style="48" bestFit="1" customWidth="1"/>
    <col min="27" max="35" width="9.44140625" style="48" customWidth="1"/>
    <col min="36" max="37" width="10.44140625" style="48" customWidth="1"/>
    <col min="38" max="38" width="9.44140625" style="48" bestFit="1" customWidth="1"/>
    <col min="39" max="39" width="9.6640625" style="48" customWidth="1"/>
    <col min="40" max="40" width="11.33203125" style="47" bestFit="1" customWidth="1"/>
    <col min="41" max="43" width="9.109375" style="42"/>
    <col min="44" max="44" width="13.33203125" style="42" bestFit="1" customWidth="1"/>
    <col min="45" max="45" width="11.6640625" style="42" bestFit="1" customWidth="1"/>
    <col min="46" max="16384" width="9.109375" style="42"/>
  </cols>
  <sheetData>
    <row r="1" spans="1:46" ht="36.75" customHeight="1" thickBot="1" x14ac:dyDescent="0.45">
      <c r="A1" s="405" t="s">
        <v>115</v>
      </c>
      <c r="B1" s="405"/>
      <c r="C1" s="405"/>
      <c r="D1" s="405"/>
      <c r="E1" s="405"/>
      <c r="F1" s="405"/>
      <c r="G1" s="405"/>
      <c r="H1" s="405"/>
      <c r="I1" s="405"/>
      <c r="J1" s="405"/>
      <c r="K1" s="405"/>
      <c r="L1" s="405"/>
      <c r="M1" s="405"/>
      <c r="N1" s="405"/>
      <c r="O1" s="405"/>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row>
    <row r="2" spans="1:46" s="70" customFormat="1" ht="18.75" customHeight="1" x14ac:dyDescent="0.25">
      <c r="A2" s="120"/>
      <c r="B2" s="74"/>
      <c r="C2" s="74"/>
      <c r="D2" s="74"/>
      <c r="E2" s="121"/>
      <c r="F2" s="125"/>
      <c r="G2" s="73"/>
      <c r="H2" s="402" t="s">
        <v>12</v>
      </c>
      <c r="I2" s="403"/>
      <c r="J2" s="403"/>
      <c r="K2" s="404"/>
      <c r="L2" s="402" t="s">
        <v>54</v>
      </c>
      <c r="M2" s="403"/>
      <c r="N2" s="403"/>
      <c r="O2" s="404"/>
      <c r="P2" s="402" t="s">
        <v>71</v>
      </c>
      <c r="Q2" s="403"/>
      <c r="R2" s="403"/>
      <c r="S2" s="404"/>
      <c r="T2" s="402" t="s">
        <v>55</v>
      </c>
      <c r="U2" s="403"/>
      <c r="V2" s="403"/>
      <c r="W2" s="404"/>
      <c r="X2" s="402" t="s">
        <v>13</v>
      </c>
      <c r="Y2" s="403"/>
      <c r="Z2" s="403"/>
      <c r="AA2" s="404"/>
      <c r="AB2" s="402" t="s">
        <v>61</v>
      </c>
      <c r="AC2" s="403"/>
      <c r="AD2" s="403"/>
      <c r="AE2" s="404"/>
      <c r="AF2" s="402" t="s">
        <v>62</v>
      </c>
      <c r="AG2" s="403"/>
      <c r="AH2" s="403"/>
      <c r="AI2" s="404"/>
      <c r="AJ2" s="402" t="s">
        <v>72</v>
      </c>
      <c r="AK2" s="403"/>
      <c r="AL2" s="403"/>
      <c r="AM2" s="404"/>
      <c r="AN2" s="402" t="s">
        <v>66</v>
      </c>
      <c r="AO2" s="403"/>
      <c r="AP2" s="403"/>
      <c r="AQ2" s="404"/>
      <c r="AR2" s="402" t="s">
        <v>25</v>
      </c>
      <c r="AS2" s="403"/>
      <c r="AT2" s="404"/>
    </row>
    <row r="3" spans="1:46" s="71" customFormat="1" ht="78.75" customHeight="1" thickBot="1" x14ac:dyDescent="0.3">
      <c r="A3" s="122" t="s">
        <v>49</v>
      </c>
      <c r="B3" s="43" t="s">
        <v>73</v>
      </c>
      <c r="C3" s="43" t="s">
        <v>74</v>
      </c>
      <c r="D3" s="43" t="s">
        <v>75</v>
      </c>
      <c r="E3" s="123" t="s">
        <v>5</v>
      </c>
      <c r="F3" s="126" t="s">
        <v>3</v>
      </c>
      <c r="G3" s="124" t="s">
        <v>2163</v>
      </c>
      <c r="H3" s="166" t="s">
        <v>4</v>
      </c>
      <c r="I3" s="167" t="s">
        <v>2</v>
      </c>
      <c r="J3" s="167" t="s">
        <v>1</v>
      </c>
      <c r="K3" s="59" t="s">
        <v>51</v>
      </c>
      <c r="L3" s="166" t="s">
        <v>0</v>
      </c>
      <c r="M3" s="167" t="s">
        <v>2</v>
      </c>
      <c r="N3" s="167" t="s">
        <v>1</v>
      </c>
      <c r="O3" s="59" t="s">
        <v>51</v>
      </c>
      <c r="P3" s="166" t="s">
        <v>0</v>
      </c>
      <c r="Q3" s="167" t="s">
        <v>2</v>
      </c>
      <c r="R3" s="167" t="s">
        <v>1</v>
      </c>
      <c r="S3" s="59" t="s">
        <v>51</v>
      </c>
      <c r="T3" s="166" t="s">
        <v>0</v>
      </c>
      <c r="U3" s="167" t="s">
        <v>2</v>
      </c>
      <c r="V3" s="167" t="s">
        <v>1</v>
      </c>
      <c r="W3" s="59" t="s">
        <v>51</v>
      </c>
      <c r="X3" s="166" t="s">
        <v>0</v>
      </c>
      <c r="Y3" s="167" t="s">
        <v>2</v>
      </c>
      <c r="Z3" s="167" t="s">
        <v>1</v>
      </c>
      <c r="AA3" s="59" t="s">
        <v>51</v>
      </c>
      <c r="AB3" s="166" t="s">
        <v>0</v>
      </c>
      <c r="AC3" s="167" t="s">
        <v>2</v>
      </c>
      <c r="AD3" s="167" t="s">
        <v>1</v>
      </c>
      <c r="AE3" s="59" t="s">
        <v>51</v>
      </c>
      <c r="AF3" s="166" t="s">
        <v>0</v>
      </c>
      <c r="AG3" s="167" t="s">
        <v>2</v>
      </c>
      <c r="AH3" s="167" t="s">
        <v>1</v>
      </c>
      <c r="AI3" s="59" t="s">
        <v>51</v>
      </c>
      <c r="AJ3" s="168" t="s">
        <v>0</v>
      </c>
      <c r="AK3" s="119" t="s">
        <v>2</v>
      </c>
      <c r="AL3" s="58" t="s">
        <v>1</v>
      </c>
      <c r="AM3" s="59" t="s">
        <v>51</v>
      </c>
      <c r="AN3" s="166" t="s">
        <v>0</v>
      </c>
      <c r="AO3" s="167" t="s">
        <v>2</v>
      </c>
      <c r="AP3" s="167" t="s">
        <v>1</v>
      </c>
      <c r="AQ3" s="59" t="s">
        <v>51</v>
      </c>
      <c r="AR3" s="166" t="s">
        <v>0</v>
      </c>
      <c r="AS3" s="167" t="s">
        <v>2</v>
      </c>
      <c r="AT3" s="169" t="s">
        <v>1</v>
      </c>
    </row>
    <row r="4" spans="1:46" ht="14.4" x14ac:dyDescent="0.3">
      <c r="A4" s="96" t="s">
        <v>124</v>
      </c>
      <c r="B4" s="117" t="s">
        <v>138</v>
      </c>
      <c r="C4" s="96" t="s">
        <v>1224</v>
      </c>
      <c r="D4" s="117" t="s">
        <v>127</v>
      </c>
      <c r="E4" s="96" t="s">
        <v>124</v>
      </c>
      <c r="F4" s="60" t="s">
        <v>56</v>
      </c>
      <c r="G4" s="118">
        <v>1001</v>
      </c>
      <c r="H4" s="362">
        <v>0</v>
      </c>
      <c r="I4" s="363">
        <v>0</v>
      </c>
      <c r="J4" s="363">
        <v>0</v>
      </c>
      <c r="K4" s="364">
        <v>0</v>
      </c>
      <c r="L4" s="362">
        <v>0</v>
      </c>
      <c r="M4" s="363">
        <v>0</v>
      </c>
      <c r="N4" s="363">
        <v>0</v>
      </c>
      <c r="O4" s="364">
        <v>0</v>
      </c>
      <c r="P4" s="362">
        <v>0</v>
      </c>
      <c r="Q4" s="363">
        <v>0</v>
      </c>
      <c r="R4" s="363">
        <v>0</v>
      </c>
      <c r="S4" s="364">
        <v>0</v>
      </c>
      <c r="T4" s="362">
        <v>0</v>
      </c>
      <c r="U4" s="363">
        <v>0</v>
      </c>
      <c r="V4" s="363">
        <v>0</v>
      </c>
      <c r="W4" s="364">
        <v>0</v>
      </c>
      <c r="X4" s="362">
        <v>0</v>
      </c>
      <c r="Y4" s="363">
        <v>0</v>
      </c>
      <c r="Z4" s="363">
        <v>0</v>
      </c>
      <c r="AA4" s="364">
        <v>0</v>
      </c>
      <c r="AB4" s="362">
        <v>216.330109809356</v>
      </c>
      <c r="AC4" s="363">
        <v>70.330277169515995</v>
      </c>
      <c r="AD4" s="363">
        <v>67.489372038180207</v>
      </c>
      <c r="AE4" s="364">
        <v>40.549999999999997</v>
      </c>
      <c r="AF4" s="362">
        <v>243.11171732419999</v>
      </c>
      <c r="AG4" s="363">
        <v>5.1048480489149997</v>
      </c>
      <c r="AH4" s="363">
        <v>97.900204850222195</v>
      </c>
      <c r="AI4" s="364">
        <v>1.55</v>
      </c>
      <c r="AJ4" s="362">
        <v>0</v>
      </c>
      <c r="AK4" s="363">
        <v>0</v>
      </c>
      <c r="AL4" s="363">
        <v>0</v>
      </c>
      <c r="AM4" s="364">
        <v>0</v>
      </c>
      <c r="AN4" s="362">
        <v>92.808810052729996</v>
      </c>
      <c r="AO4" s="363">
        <v>92.808804818729996</v>
      </c>
      <c r="AP4" s="363">
        <v>5.6395508152284898E-6</v>
      </c>
      <c r="AQ4" s="364">
        <v>77.650000000000006</v>
      </c>
      <c r="AR4" s="371">
        <v>533324.89327308105</v>
      </c>
      <c r="AS4" s="372">
        <v>53413.418749680503</v>
      </c>
      <c r="AT4" s="365">
        <v>89.984825493166895</v>
      </c>
    </row>
    <row r="5" spans="1:46" ht="14.4" x14ac:dyDescent="0.3">
      <c r="A5" s="96" t="s">
        <v>124</v>
      </c>
      <c r="B5" s="117" t="s">
        <v>140</v>
      </c>
      <c r="C5" s="96" t="s">
        <v>1225</v>
      </c>
      <c r="D5" s="117" t="s">
        <v>142</v>
      </c>
      <c r="E5" s="96" t="s">
        <v>141</v>
      </c>
      <c r="F5" s="60" t="s">
        <v>56</v>
      </c>
      <c r="G5" s="118">
        <v>1002</v>
      </c>
      <c r="H5" s="362">
        <v>0</v>
      </c>
      <c r="I5" s="363">
        <v>0</v>
      </c>
      <c r="J5" s="363">
        <v>0</v>
      </c>
      <c r="K5" s="364">
        <v>0</v>
      </c>
      <c r="L5" s="362">
        <v>0</v>
      </c>
      <c r="M5" s="363">
        <v>0</v>
      </c>
      <c r="N5" s="363">
        <v>0</v>
      </c>
      <c r="O5" s="364">
        <v>0</v>
      </c>
      <c r="P5" s="362">
        <v>0</v>
      </c>
      <c r="Q5" s="363">
        <v>0</v>
      </c>
      <c r="R5" s="363">
        <v>0</v>
      </c>
      <c r="S5" s="364">
        <v>0</v>
      </c>
      <c r="T5" s="362">
        <v>0</v>
      </c>
      <c r="U5" s="363">
        <v>0</v>
      </c>
      <c r="V5" s="363">
        <v>0</v>
      </c>
      <c r="W5" s="364">
        <v>0</v>
      </c>
      <c r="X5" s="362">
        <v>0</v>
      </c>
      <c r="Y5" s="363">
        <v>0</v>
      </c>
      <c r="Z5" s="363">
        <v>0</v>
      </c>
      <c r="AA5" s="364">
        <v>0</v>
      </c>
      <c r="AB5" s="362">
        <v>18.997154432913302</v>
      </c>
      <c r="AC5" s="363">
        <v>5.2741260604782996</v>
      </c>
      <c r="AD5" s="363">
        <v>72.237283856888197</v>
      </c>
      <c r="AE5" s="364">
        <v>2.31</v>
      </c>
      <c r="AF5" s="362">
        <v>94.329597559500002</v>
      </c>
      <c r="AG5" s="363">
        <v>1.980728673447</v>
      </c>
      <c r="AH5" s="363">
        <v>97.900204469548797</v>
      </c>
      <c r="AI5" s="364">
        <v>0.6</v>
      </c>
      <c r="AJ5" s="362">
        <v>0</v>
      </c>
      <c r="AK5" s="363">
        <v>0</v>
      </c>
      <c r="AL5" s="363">
        <v>0</v>
      </c>
      <c r="AM5" s="364">
        <v>0</v>
      </c>
      <c r="AN5" s="362">
        <v>21.715278436388999</v>
      </c>
      <c r="AO5" s="363">
        <v>21.715276272553002</v>
      </c>
      <c r="AP5" s="363">
        <v>9.9645786622026799E-6</v>
      </c>
      <c r="AQ5" s="364">
        <v>17.62</v>
      </c>
      <c r="AR5" s="371">
        <v>177.269358362453</v>
      </c>
      <c r="AS5" s="372">
        <v>17.753835587135899</v>
      </c>
      <c r="AT5" s="365">
        <v>89.984825493170902</v>
      </c>
    </row>
    <row r="6" spans="1:46" ht="14.4" x14ac:dyDescent="0.3">
      <c r="A6" s="96" t="s">
        <v>124</v>
      </c>
      <c r="B6" s="117" t="s">
        <v>725</v>
      </c>
      <c r="C6" s="96" t="s">
        <v>1226</v>
      </c>
      <c r="D6" s="117"/>
      <c r="E6" s="96" t="s">
        <v>726</v>
      </c>
      <c r="F6" s="60" t="s">
        <v>56</v>
      </c>
      <c r="G6" s="118">
        <v>1003</v>
      </c>
      <c r="H6" s="362">
        <v>0</v>
      </c>
      <c r="I6" s="363">
        <v>0</v>
      </c>
      <c r="J6" s="363">
        <v>0</v>
      </c>
      <c r="K6" s="364">
        <v>0</v>
      </c>
      <c r="L6" s="362">
        <v>0</v>
      </c>
      <c r="M6" s="363">
        <v>0</v>
      </c>
      <c r="N6" s="363">
        <v>0</v>
      </c>
      <c r="O6" s="364">
        <v>0</v>
      </c>
      <c r="P6" s="362">
        <v>0</v>
      </c>
      <c r="Q6" s="363">
        <v>0</v>
      </c>
      <c r="R6" s="363">
        <v>0</v>
      </c>
      <c r="S6" s="364">
        <v>0</v>
      </c>
      <c r="T6" s="362">
        <v>178.63146164119999</v>
      </c>
      <c r="U6" s="363">
        <v>7.680411116907</v>
      </c>
      <c r="V6" s="363">
        <v>95.700415231257594</v>
      </c>
      <c r="W6" s="364">
        <v>1.47</v>
      </c>
      <c r="X6" s="362">
        <v>0</v>
      </c>
      <c r="Y6" s="363">
        <v>0</v>
      </c>
      <c r="Z6" s="363">
        <v>0</v>
      </c>
      <c r="AA6" s="364">
        <v>0</v>
      </c>
      <c r="AB6" s="362">
        <v>1327.3519155142701</v>
      </c>
      <c r="AC6" s="363">
        <v>367.64992748497002</v>
      </c>
      <c r="AD6" s="363">
        <v>72.302000457615804</v>
      </c>
      <c r="AE6" s="364">
        <v>123.81</v>
      </c>
      <c r="AF6" s="362">
        <v>1686.547375314</v>
      </c>
      <c r="AG6" s="363">
        <v>35.414037702660004</v>
      </c>
      <c r="AH6" s="363">
        <v>97.900204985580899</v>
      </c>
      <c r="AI6" s="364">
        <v>10.75</v>
      </c>
      <c r="AJ6" s="362">
        <v>1105.1815045536</v>
      </c>
      <c r="AK6" s="363">
        <v>330.95516207950197</v>
      </c>
      <c r="AL6" s="363">
        <v>70.054225417644901</v>
      </c>
      <c r="AM6" s="364">
        <v>79.94</v>
      </c>
      <c r="AN6" s="362">
        <v>1572.6037674831</v>
      </c>
      <c r="AO6" s="363">
        <v>1572.6035638293999</v>
      </c>
      <c r="AP6" s="363">
        <v>1.2950096162089899E-5</v>
      </c>
      <c r="AQ6" s="364">
        <v>1239.45</v>
      </c>
      <c r="AR6" s="371">
        <v>7862.9802079741303</v>
      </c>
      <c r="AS6" s="372">
        <v>78.749118926640193</v>
      </c>
      <c r="AT6" s="365">
        <v>98.998482549316606</v>
      </c>
    </row>
    <row r="7" spans="1:46" ht="14.4" x14ac:dyDescent="0.3">
      <c r="A7" s="96" t="s">
        <v>124</v>
      </c>
      <c r="B7" s="117" t="s">
        <v>140</v>
      </c>
      <c r="C7" s="96" t="s">
        <v>1225</v>
      </c>
      <c r="D7" s="117" t="s">
        <v>142</v>
      </c>
      <c r="E7" s="96" t="s">
        <v>141</v>
      </c>
      <c r="F7" s="60" t="s">
        <v>56</v>
      </c>
      <c r="G7" s="118">
        <v>1004</v>
      </c>
      <c r="H7" s="362">
        <v>0</v>
      </c>
      <c r="I7" s="363">
        <v>0</v>
      </c>
      <c r="J7" s="363">
        <v>0</v>
      </c>
      <c r="K7" s="364">
        <v>0</v>
      </c>
      <c r="L7" s="362">
        <v>0</v>
      </c>
      <c r="M7" s="363">
        <v>0</v>
      </c>
      <c r="N7" s="363">
        <v>0</v>
      </c>
      <c r="O7" s="364">
        <v>0</v>
      </c>
      <c r="P7" s="362">
        <v>0</v>
      </c>
      <c r="Q7" s="363">
        <v>0</v>
      </c>
      <c r="R7" s="363">
        <v>0</v>
      </c>
      <c r="S7" s="364">
        <v>0</v>
      </c>
      <c r="T7" s="362">
        <v>892.84727495230004</v>
      </c>
      <c r="U7" s="363">
        <v>38.388727270570001</v>
      </c>
      <c r="V7" s="363">
        <v>95.7004150264533</v>
      </c>
      <c r="W7" s="364">
        <v>7.35</v>
      </c>
      <c r="X7" s="362">
        <v>0</v>
      </c>
      <c r="Y7" s="363">
        <v>0</v>
      </c>
      <c r="Z7" s="363">
        <v>0</v>
      </c>
      <c r="AA7" s="364">
        <v>0</v>
      </c>
      <c r="AB7" s="362">
        <v>13375.8967974239</v>
      </c>
      <c r="AC7" s="363">
        <v>3691.2942905749001</v>
      </c>
      <c r="AD7" s="363">
        <v>72.403388374783106</v>
      </c>
      <c r="AE7" s="364">
        <v>1213.25</v>
      </c>
      <c r="AF7" s="362">
        <v>8058.2939212740002</v>
      </c>
      <c r="AG7" s="363">
        <v>169.20763629550001</v>
      </c>
      <c r="AH7" s="363">
        <v>97.900205205362496</v>
      </c>
      <c r="AI7" s="364">
        <v>51.41</v>
      </c>
      <c r="AJ7" s="362">
        <v>21.991516939869999</v>
      </c>
      <c r="AK7" s="363">
        <v>7.9108937549710001</v>
      </c>
      <c r="AL7" s="363">
        <v>64.027521263761599</v>
      </c>
      <c r="AM7" s="364">
        <v>1.9</v>
      </c>
      <c r="AN7" s="362">
        <v>3813.2341741790001</v>
      </c>
      <c r="AO7" s="363">
        <v>3813.234175392</v>
      </c>
      <c r="AP7" s="363">
        <v>-3.18102655327834E-8</v>
      </c>
      <c r="AQ7" s="364">
        <v>3014.59</v>
      </c>
      <c r="AR7" s="371">
        <v>25944.986612948898</v>
      </c>
      <c r="AS7" s="372">
        <v>259.84356850602899</v>
      </c>
      <c r="AT7" s="365">
        <v>98.998482549317103</v>
      </c>
    </row>
    <row r="8" spans="1:46" ht="14.4" x14ac:dyDescent="0.3">
      <c r="A8" s="96" t="s">
        <v>124</v>
      </c>
      <c r="B8" s="117" t="s">
        <v>138</v>
      </c>
      <c r="C8" s="96" t="s">
        <v>1224</v>
      </c>
      <c r="D8" s="117" t="s">
        <v>127</v>
      </c>
      <c r="E8" s="96" t="s">
        <v>124</v>
      </c>
      <c r="F8" s="60" t="s">
        <v>56</v>
      </c>
      <c r="G8" s="118">
        <v>1005</v>
      </c>
      <c r="H8" s="362">
        <v>0</v>
      </c>
      <c r="I8" s="363">
        <v>0</v>
      </c>
      <c r="J8" s="363">
        <v>0</v>
      </c>
      <c r="K8" s="364">
        <v>0</v>
      </c>
      <c r="L8" s="362">
        <v>0</v>
      </c>
      <c r="M8" s="363">
        <v>0</v>
      </c>
      <c r="N8" s="363">
        <v>0</v>
      </c>
      <c r="O8" s="364">
        <v>0</v>
      </c>
      <c r="P8" s="362">
        <v>0</v>
      </c>
      <c r="Q8" s="363">
        <v>0</v>
      </c>
      <c r="R8" s="363">
        <v>0</v>
      </c>
      <c r="S8" s="364">
        <v>0</v>
      </c>
      <c r="T8" s="362">
        <v>0</v>
      </c>
      <c r="U8" s="363">
        <v>0</v>
      </c>
      <c r="V8" s="363">
        <v>0</v>
      </c>
      <c r="W8" s="364">
        <v>0</v>
      </c>
      <c r="X8" s="362">
        <v>0</v>
      </c>
      <c r="Y8" s="363">
        <v>0</v>
      </c>
      <c r="Z8" s="363">
        <v>0</v>
      </c>
      <c r="AA8" s="364">
        <v>0</v>
      </c>
      <c r="AB8" s="362">
        <v>12.211332502474001</v>
      </c>
      <c r="AC8" s="363">
        <v>12.211332502474001</v>
      </c>
      <c r="AD8" s="363">
        <v>0</v>
      </c>
      <c r="AE8" s="364">
        <v>27.37</v>
      </c>
      <c r="AF8" s="362">
        <v>298.75531467370001</v>
      </c>
      <c r="AG8" s="363">
        <v>6.2732509689029996</v>
      </c>
      <c r="AH8" s="363">
        <v>97.900204394437395</v>
      </c>
      <c r="AI8" s="364">
        <v>1.9</v>
      </c>
      <c r="AJ8" s="362">
        <v>0</v>
      </c>
      <c r="AK8" s="363">
        <v>0</v>
      </c>
      <c r="AL8" s="363">
        <v>0</v>
      </c>
      <c r="AM8" s="364">
        <v>0</v>
      </c>
      <c r="AN8" s="362">
        <v>17.164211915879999</v>
      </c>
      <c r="AO8" s="363">
        <v>17.164210212777999</v>
      </c>
      <c r="AP8" s="363">
        <v>9.9224013672127904E-6</v>
      </c>
      <c r="AQ8" s="364">
        <v>14.69</v>
      </c>
      <c r="AR8" s="371">
        <v>246021.24993824301</v>
      </c>
      <c r="AS8" s="372">
        <v>24639.4575052041</v>
      </c>
      <c r="AT8" s="365">
        <v>89.984825493168103</v>
      </c>
    </row>
    <row r="9" spans="1:46" ht="14.4" x14ac:dyDescent="0.3">
      <c r="A9" s="96" t="s">
        <v>727</v>
      </c>
      <c r="B9" s="117" t="s">
        <v>732</v>
      </c>
      <c r="C9" s="96" t="s">
        <v>1227</v>
      </c>
      <c r="D9" s="117" t="s">
        <v>730</v>
      </c>
      <c r="E9" s="96" t="s">
        <v>727</v>
      </c>
      <c r="F9" s="60" t="s">
        <v>56</v>
      </c>
      <c r="G9" s="118">
        <v>1006</v>
      </c>
      <c r="H9" s="362">
        <v>0</v>
      </c>
      <c r="I9" s="363">
        <v>0</v>
      </c>
      <c r="J9" s="363">
        <v>0</v>
      </c>
      <c r="K9" s="364">
        <v>0</v>
      </c>
      <c r="L9" s="362">
        <v>0</v>
      </c>
      <c r="M9" s="363">
        <v>0</v>
      </c>
      <c r="N9" s="363">
        <v>0</v>
      </c>
      <c r="O9" s="364">
        <v>0</v>
      </c>
      <c r="P9" s="362">
        <v>0</v>
      </c>
      <c r="Q9" s="363">
        <v>0</v>
      </c>
      <c r="R9" s="363">
        <v>0</v>
      </c>
      <c r="S9" s="364">
        <v>0</v>
      </c>
      <c r="T9" s="362">
        <v>0</v>
      </c>
      <c r="U9" s="363">
        <v>0</v>
      </c>
      <c r="V9" s="363">
        <v>0</v>
      </c>
      <c r="W9" s="364">
        <v>0</v>
      </c>
      <c r="X9" s="362">
        <v>387.08085816139999</v>
      </c>
      <c r="Y9" s="363">
        <v>5.418748245842</v>
      </c>
      <c r="Z9" s="363">
        <v>98.600099144251004</v>
      </c>
      <c r="AA9" s="364">
        <v>1.77</v>
      </c>
      <c r="AB9" s="362">
        <v>867.01358719524001</v>
      </c>
      <c r="AC9" s="363">
        <v>251.36486308904</v>
      </c>
      <c r="AD9" s="363">
        <v>71.007967256638196</v>
      </c>
      <c r="AE9" s="364">
        <v>108.36</v>
      </c>
      <c r="AF9" s="362">
        <v>665.55853046350001</v>
      </c>
      <c r="AG9" s="363">
        <v>13.975317231029999</v>
      </c>
      <c r="AH9" s="363">
        <v>97.900212138923806</v>
      </c>
      <c r="AI9" s="364">
        <v>4.38</v>
      </c>
      <c r="AJ9" s="362">
        <v>0</v>
      </c>
      <c r="AK9" s="363">
        <v>0</v>
      </c>
      <c r="AL9" s="363">
        <v>0</v>
      </c>
      <c r="AM9" s="364">
        <v>0</v>
      </c>
      <c r="AN9" s="362">
        <v>130.57957142742001</v>
      </c>
      <c r="AO9" s="363">
        <v>130.57956955246999</v>
      </c>
      <c r="AP9" s="363">
        <v>1.4358678024351E-6</v>
      </c>
      <c r="AQ9" s="364">
        <v>118.73</v>
      </c>
      <c r="AR9" s="371">
        <v>3251.3436858342502</v>
      </c>
      <c r="AS9" s="372">
        <v>325.62774395293002</v>
      </c>
      <c r="AT9" s="365">
        <v>89.984825493175194</v>
      </c>
    </row>
    <row r="10" spans="1:46" ht="14.4" x14ac:dyDescent="0.3">
      <c r="A10" s="96" t="s">
        <v>727</v>
      </c>
      <c r="B10" s="117" t="s">
        <v>836</v>
      </c>
      <c r="C10" s="96" t="s">
        <v>1228</v>
      </c>
      <c r="D10" s="117" t="s">
        <v>838</v>
      </c>
      <c r="E10" s="96" t="s">
        <v>837</v>
      </c>
      <c r="F10" s="60" t="s">
        <v>56</v>
      </c>
      <c r="G10" s="118">
        <v>1007</v>
      </c>
      <c r="H10" s="362">
        <v>0</v>
      </c>
      <c r="I10" s="363">
        <v>0</v>
      </c>
      <c r="J10" s="363">
        <v>0</v>
      </c>
      <c r="K10" s="364">
        <v>0</v>
      </c>
      <c r="L10" s="362">
        <v>4861.5552132550001</v>
      </c>
      <c r="M10" s="363">
        <v>86.473690731999994</v>
      </c>
      <c r="N10" s="363">
        <v>98.221275148820098</v>
      </c>
      <c r="O10" s="364">
        <v>78.19</v>
      </c>
      <c r="P10" s="362">
        <v>1474.9723354350001</v>
      </c>
      <c r="Q10" s="363">
        <v>20.648143175040001</v>
      </c>
      <c r="R10" s="363">
        <v>98.600099630414405</v>
      </c>
      <c r="S10" s="364">
        <v>6.79</v>
      </c>
      <c r="T10" s="362">
        <v>0</v>
      </c>
      <c r="U10" s="363">
        <v>0</v>
      </c>
      <c r="V10" s="363">
        <v>0</v>
      </c>
      <c r="W10" s="364">
        <v>0</v>
      </c>
      <c r="X10" s="362">
        <v>796.53220191139997</v>
      </c>
      <c r="Y10" s="363">
        <v>11.15065438155</v>
      </c>
      <c r="Z10" s="363">
        <v>98.600099989078601</v>
      </c>
      <c r="AA10" s="364">
        <v>3.68</v>
      </c>
      <c r="AB10" s="362">
        <v>2531.4498481945702</v>
      </c>
      <c r="AC10" s="363">
        <v>741.66946162387001</v>
      </c>
      <c r="AD10" s="363">
        <v>70.701791222416304</v>
      </c>
      <c r="AE10" s="364">
        <v>313.39999999999998</v>
      </c>
      <c r="AF10" s="362">
        <v>2532.0902012430001</v>
      </c>
      <c r="AG10" s="363">
        <v>53.168465107750002</v>
      </c>
      <c r="AH10" s="363">
        <v>97.900214412517798</v>
      </c>
      <c r="AI10" s="364">
        <v>16.829999999999998</v>
      </c>
      <c r="AJ10" s="362">
        <v>76.882064958130002</v>
      </c>
      <c r="AK10" s="363">
        <v>27.654723870929999</v>
      </c>
      <c r="AL10" s="363">
        <v>64.029681192888404</v>
      </c>
      <c r="AM10" s="364">
        <v>7.11</v>
      </c>
      <c r="AN10" s="362">
        <v>1160.6885216764999</v>
      </c>
      <c r="AO10" s="363">
        <v>1160.6884300444999</v>
      </c>
      <c r="AP10" s="363">
        <v>7.8946244652655701E-6</v>
      </c>
      <c r="AQ10" s="364">
        <v>1006.45</v>
      </c>
      <c r="AR10" s="371">
        <v>8477.1033463170006</v>
      </c>
      <c r="AS10" s="372">
        <v>84.899669325779996</v>
      </c>
      <c r="AT10" s="365">
        <v>98.998482549317202</v>
      </c>
    </row>
    <row r="11" spans="1:46" ht="14.4" x14ac:dyDescent="0.3">
      <c r="A11" s="96" t="s">
        <v>727</v>
      </c>
      <c r="B11" s="117" t="s">
        <v>732</v>
      </c>
      <c r="C11" s="96" t="s">
        <v>1227</v>
      </c>
      <c r="D11" s="117" t="s">
        <v>730</v>
      </c>
      <c r="E11" s="96" t="s">
        <v>727</v>
      </c>
      <c r="F11" s="60" t="s">
        <v>56</v>
      </c>
      <c r="G11" s="118">
        <v>1008</v>
      </c>
      <c r="H11" s="362">
        <v>0</v>
      </c>
      <c r="I11" s="363">
        <v>0</v>
      </c>
      <c r="J11" s="363">
        <v>0</v>
      </c>
      <c r="K11" s="364">
        <v>0</v>
      </c>
      <c r="L11" s="362">
        <v>0</v>
      </c>
      <c r="M11" s="363">
        <v>0</v>
      </c>
      <c r="N11" s="363">
        <v>0</v>
      </c>
      <c r="O11" s="364">
        <v>0</v>
      </c>
      <c r="P11" s="362">
        <v>0</v>
      </c>
      <c r="Q11" s="363">
        <v>0</v>
      </c>
      <c r="R11" s="363">
        <v>0</v>
      </c>
      <c r="S11" s="364">
        <v>0</v>
      </c>
      <c r="T11" s="362">
        <v>0</v>
      </c>
      <c r="U11" s="363">
        <v>0</v>
      </c>
      <c r="V11" s="363">
        <v>0</v>
      </c>
      <c r="W11" s="364">
        <v>0</v>
      </c>
      <c r="X11" s="362">
        <v>0</v>
      </c>
      <c r="Y11" s="363">
        <v>0</v>
      </c>
      <c r="Z11" s="363">
        <v>0</v>
      </c>
      <c r="AA11" s="364">
        <v>0</v>
      </c>
      <c r="AB11" s="362">
        <v>1013.34115759948</v>
      </c>
      <c r="AC11" s="363">
        <v>280.96341370048299</v>
      </c>
      <c r="AD11" s="363">
        <v>72.273561416763002</v>
      </c>
      <c r="AE11" s="364">
        <v>100.74</v>
      </c>
      <c r="AF11" s="362">
        <v>796.72084581490003</v>
      </c>
      <c r="AG11" s="363">
        <v>16.729450573569999</v>
      </c>
      <c r="AH11" s="363">
        <v>97.900211766587006</v>
      </c>
      <c r="AI11" s="364">
        <v>5.24</v>
      </c>
      <c r="AJ11" s="362">
        <v>0</v>
      </c>
      <c r="AK11" s="363">
        <v>0</v>
      </c>
      <c r="AL11" s="363">
        <v>0</v>
      </c>
      <c r="AM11" s="364">
        <v>0</v>
      </c>
      <c r="AN11" s="362">
        <v>207.10092461382999</v>
      </c>
      <c r="AO11" s="363">
        <v>207.10091328271</v>
      </c>
      <c r="AP11" s="363">
        <v>5.4713034325359899E-6</v>
      </c>
      <c r="AQ11" s="364">
        <v>178.27</v>
      </c>
      <c r="AR11" s="371">
        <v>41749.525332046498</v>
      </c>
      <c r="AS11" s="372">
        <v>418.12878177761399</v>
      </c>
      <c r="AT11" s="365">
        <v>98.998482549317401</v>
      </c>
    </row>
    <row r="12" spans="1:46" ht="14.4" x14ac:dyDescent="0.3">
      <c r="A12" s="96" t="s">
        <v>727</v>
      </c>
      <c r="B12" s="117" t="s">
        <v>840</v>
      </c>
      <c r="C12" s="96" t="s">
        <v>1229</v>
      </c>
      <c r="D12" s="117" t="s">
        <v>842</v>
      </c>
      <c r="E12" s="96" t="s">
        <v>841</v>
      </c>
      <c r="F12" s="60" t="s">
        <v>56</v>
      </c>
      <c r="G12" s="118">
        <v>1009</v>
      </c>
      <c r="H12" s="362">
        <v>0</v>
      </c>
      <c r="I12" s="363">
        <v>0</v>
      </c>
      <c r="J12" s="363">
        <v>0</v>
      </c>
      <c r="K12" s="364">
        <v>0</v>
      </c>
      <c r="L12" s="362">
        <v>0</v>
      </c>
      <c r="M12" s="363">
        <v>0</v>
      </c>
      <c r="N12" s="363">
        <v>0</v>
      </c>
      <c r="O12" s="364">
        <v>0</v>
      </c>
      <c r="P12" s="362">
        <v>0</v>
      </c>
      <c r="Q12" s="363">
        <v>0</v>
      </c>
      <c r="R12" s="363">
        <v>0</v>
      </c>
      <c r="S12" s="364">
        <v>0</v>
      </c>
      <c r="T12" s="362">
        <v>0</v>
      </c>
      <c r="U12" s="363">
        <v>0</v>
      </c>
      <c r="V12" s="363">
        <v>0</v>
      </c>
      <c r="W12" s="364">
        <v>0</v>
      </c>
      <c r="X12" s="362">
        <v>482.32773131900001</v>
      </c>
      <c r="Y12" s="363">
        <v>6.7521065852279998</v>
      </c>
      <c r="Z12" s="363">
        <v>98.600099860158707</v>
      </c>
      <c r="AA12" s="364">
        <v>2.2200000000000002</v>
      </c>
      <c r="AB12" s="362">
        <v>674.36664498258801</v>
      </c>
      <c r="AC12" s="363">
        <v>187.80196031568801</v>
      </c>
      <c r="AD12" s="363">
        <v>72.1513568749331</v>
      </c>
      <c r="AE12" s="364">
        <v>65.650000000000006</v>
      </c>
      <c r="AF12" s="362">
        <v>681.13589713739998</v>
      </c>
      <c r="AG12" s="363">
        <v>14.302397918680001</v>
      </c>
      <c r="AH12" s="363">
        <v>97.900213749005403</v>
      </c>
      <c r="AI12" s="364">
        <v>4.51</v>
      </c>
      <c r="AJ12" s="362">
        <v>0</v>
      </c>
      <c r="AK12" s="363">
        <v>0</v>
      </c>
      <c r="AL12" s="363">
        <v>0</v>
      </c>
      <c r="AM12" s="364">
        <v>0</v>
      </c>
      <c r="AN12" s="362">
        <v>226.01278946615</v>
      </c>
      <c r="AO12" s="363">
        <v>226.01280184154001</v>
      </c>
      <c r="AP12" s="363">
        <v>-5.4755264100592197E-6</v>
      </c>
      <c r="AQ12" s="364">
        <v>181.48</v>
      </c>
      <c r="AR12" s="371">
        <v>1796.1878793645801</v>
      </c>
      <c r="AS12" s="372">
        <v>17.989135058886099</v>
      </c>
      <c r="AT12" s="365">
        <v>98.998482549317202</v>
      </c>
    </row>
    <row r="13" spans="1:46" ht="14.4" x14ac:dyDescent="0.3">
      <c r="A13" s="96" t="s">
        <v>727</v>
      </c>
      <c r="B13" s="117" t="s">
        <v>732</v>
      </c>
      <c r="C13" s="96" t="s">
        <v>1227</v>
      </c>
      <c r="D13" s="117" t="s">
        <v>730</v>
      </c>
      <c r="E13" s="96" t="s">
        <v>727</v>
      </c>
      <c r="F13" s="60" t="s">
        <v>56</v>
      </c>
      <c r="G13" s="118">
        <v>1010</v>
      </c>
      <c r="H13" s="362">
        <v>0</v>
      </c>
      <c r="I13" s="363">
        <v>0</v>
      </c>
      <c r="J13" s="363">
        <v>0</v>
      </c>
      <c r="K13" s="364">
        <v>0</v>
      </c>
      <c r="L13" s="362">
        <v>0</v>
      </c>
      <c r="M13" s="363">
        <v>0</v>
      </c>
      <c r="N13" s="363">
        <v>0</v>
      </c>
      <c r="O13" s="364">
        <v>0</v>
      </c>
      <c r="P13" s="362">
        <v>0</v>
      </c>
      <c r="Q13" s="363">
        <v>0</v>
      </c>
      <c r="R13" s="363">
        <v>0</v>
      </c>
      <c r="S13" s="364">
        <v>0</v>
      </c>
      <c r="T13" s="362">
        <v>0</v>
      </c>
      <c r="U13" s="363">
        <v>0</v>
      </c>
      <c r="V13" s="363">
        <v>0</v>
      </c>
      <c r="W13" s="364">
        <v>0</v>
      </c>
      <c r="X13" s="362">
        <v>0</v>
      </c>
      <c r="Y13" s="363">
        <v>0</v>
      </c>
      <c r="Z13" s="363">
        <v>0</v>
      </c>
      <c r="AA13" s="364">
        <v>0</v>
      </c>
      <c r="AB13" s="362">
        <v>567.90419392818501</v>
      </c>
      <c r="AC13" s="363">
        <v>159.45078372988499</v>
      </c>
      <c r="AD13" s="363">
        <v>71.922943088874504</v>
      </c>
      <c r="AE13" s="364">
        <v>57.33</v>
      </c>
      <c r="AF13" s="362">
        <v>826.03811023330002</v>
      </c>
      <c r="AG13" s="363">
        <v>17.34503459638</v>
      </c>
      <c r="AH13" s="363">
        <v>97.900213757512802</v>
      </c>
      <c r="AI13" s="364">
        <v>5.47</v>
      </c>
      <c r="AJ13" s="362">
        <v>0</v>
      </c>
      <c r="AK13" s="363">
        <v>0</v>
      </c>
      <c r="AL13" s="363">
        <v>0</v>
      </c>
      <c r="AM13" s="364">
        <v>0</v>
      </c>
      <c r="AN13" s="362">
        <v>484.39787099519998</v>
      </c>
      <c r="AO13" s="363">
        <v>484.39789186029998</v>
      </c>
      <c r="AP13" s="363">
        <v>-4.3074301681045296E-6</v>
      </c>
      <c r="AQ13" s="364">
        <v>395.49</v>
      </c>
      <c r="AR13" s="371">
        <v>117456.729125197</v>
      </c>
      <c r="AS13" s="372">
        <v>1176.3496391897299</v>
      </c>
      <c r="AT13" s="365">
        <v>98.998482549317501</v>
      </c>
    </row>
    <row r="14" spans="1:46" ht="14.4" x14ac:dyDescent="0.3">
      <c r="A14" s="96" t="s">
        <v>727</v>
      </c>
      <c r="B14" s="117" t="s">
        <v>844</v>
      </c>
      <c r="C14" s="96" t="s">
        <v>1230</v>
      </c>
      <c r="D14" s="117" t="s">
        <v>846</v>
      </c>
      <c r="E14" s="96" t="s">
        <v>845</v>
      </c>
      <c r="F14" s="60" t="s">
        <v>56</v>
      </c>
      <c r="G14" s="118">
        <v>1011</v>
      </c>
      <c r="H14" s="362">
        <v>0</v>
      </c>
      <c r="I14" s="363">
        <v>0</v>
      </c>
      <c r="J14" s="363">
        <v>0</v>
      </c>
      <c r="K14" s="364">
        <v>0</v>
      </c>
      <c r="L14" s="362">
        <v>6697.342319544</v>
      </c>
      <c r="M14" s="363">
        <v>119.32828788339999</v>
      </c>
      <c r="N14" s="363">
        <v>98.218274022888494</v>
      </c>
      <c r="O14" s="364">
        <v>107.89</v>
      </c>
      <c r="P14" s="362">
        <v>2037.975361327</v>
      </c>
      <c r="Q14" s="363">
        <v>28.529627433880002</v>
      </c>
      <c r="R14" s="363">
        <v>98.600099492110502</v>
      </c>
      <c r="S14" s="364">
        <v>9.3800000000000008</v>
      </c>
      <c r="T14" s="362">
        <v>0</v>
      </c>
      <c r="U14" s="363">
        <v>0</v>
      </c>
      <c r="V14" s="363">
        <v>0</v>
      </c>
      <c r="W14" s="364">
        <v>0</v>
      </c>
      <c r="X14" s="362">
        <v>681.94310213840004</v>
      </c>
      <c r="Y14" s="363">
        <v>9.5465225064610006</v>
      </c>
      <c r="Z14" s="363">
        <v>98.600099850482295</v>
      </c>
      <c r="AA14" s="364">
        <v>3.15</v>
      </c>
      <c r="AB14" s="362">
        <v>663.50661631363403</v>
      </c>
      <c r="AC14" s="363">
        <v>204.22297808483401</v>
      </c>
      <c r="AD14" s="363">
        <v>69.2206568761178</v>
      </c>
      <c r="AE14" s="364">
        <v>86.08</v>
      </c>
      <c r="AF14" s="362">
        <v>1007.599192764</v>
      </c>
      <c r="AG14" s="363">
        <v>21.157423541269999</v>
      </c>
      <c r="AH14" s="363">
        <v>97.900214322003194</v>
      </c>
      <c r="AI14" s="364">
        <v>6.7</v>
      </c>
      <c r="AJ14" s="362">
        <v>2.7179523764770002</v>
      </c>
      <c r="AK14" s="363">
        <v>0.97766037890089996</v>
      </c>
      <c r="AL14" s="363">
        <v>64.029525043844203</v>
      </c>
      <c r="AM14" s="364">
        <v>0.25</v>
      </c>
      <c r="AN14" s="362">
        <v>735.87794951599994</v>
      </c>
      <c r="AO14" s="363">
        <v>735.87767739579999</v>
      </c>
      <c r="AP14" s="363">
        <v>3.6978985462621198E-5</v>
      </c>
      <c r="AQ14" s="364">
        <v>596.72</v>
      </c>
      <c r="AR14" s="371">
        <v>4617.4188509550004</v>
      </c>
      <c r="AS14" s="372">
        <v>46.244255563439999</v>
      </c>
      <c r="AT14" s="365">
        <v>98.998482549317004</v>
      </c>
    </row>
    <row r="15" spans="1:46" ht="14.4" x14ac:dyDescent="0.3">
      <c r="A15" s="96" t="s">
        <v>727</v>
      </c>
      <c r="B15" s="117" t="s">
        <v>732</v>
      </c>
      <c r="C15" s="96" t="s">
        <v>1227</v>
      </c>
      <c r="D15" s="117" t="s">
        <v>730</v>
      </c>
      <c r="E15" s="96" t="s">
        <v>727</v>
      </c>
      <c r="F15" s="60" t="s">
        <v>56</v>
      </c>
      <c r="G15" s="118">
        <v>1012</v>
      </c>
      <c r="H15" s="362">
        <v>0</v>
      </c>
      <c r="I15" s="363">
        <v>0</v>
      </c>
      <c r="J15" s="363">
        <v>0</v>
      </c>
      <c r="K15" s="364">
        <v>0</v>
      </c>
      <c r="L15" s="362">
        <v>7319.899999364</v>
      </c>
      <c r="M15" s="363">
        <v>129.78063479100001</v>
      </c>
      <c r="N15" s="363">
        <v>98.227016287076694</v>
      </c>
      <c r="O15" s="364">
        <v>117.73</v>
      </c>
      <c r="P15" s="362">
        <v>2230.1085731610001</v>
      </c>
      <c r="Q15" s="363">
        <v>31.219301369139998</v>
      </c>
      <c r="R15" s="363">
        <v>98.600099486416994</v>
      </c>
      <c r="S15" s="364">
        <v>10.23</v>
      </c>
      <c r="T15" s="362">
        <v>0</v>
      </c>
      <c r="U15" s="363">
        <v>0</v>
      </c>
      <c r="V15" s="363">
        <v>0</v>
      </c>
      <c r="W15" s="364">
        <v>0</v>
      </c>
      <c r="X15" s="362">
        <v>692.92998793890001</v>
      </c>
      <c r="Y15" s="363">
        <v>9.7003279958309996</v>
      </c>
      <c r="Z15" s="363">
        <v>98.600099842022402</v>
      </c>
      <c r="AA15" s="364">
        <v>3.19</v>
      </c>
      <c r="AB15" s="362">
        <v>541.88031549003995</v>
      </c>
      <c r="AC15" s="363">
        <v>169.25613554284001</v>
      </c>
      <c r="AD15" s="363">
        <v>68.765033402297306</v>
      </c>
      <c r="AE15" s="364">
        <v>85.05</v>
      </c>
      <c r="AF15" s="362">
        <v>1417.8472013000001</v>
      </c>
      <c r="AG15" s="363">
        <v>29.771760639549999</v>
      </c>
      <c r="AH15" s="363">
        <v>97.900213745722894</v>
      </c>
      <c r="AI15" s="364">
        <v>9.39</v>
      </c>
      <c r="AJ15" s="362">
        <v>462.02889798730001</v>
      </c>
      <c r="AK15" s="363">
        <v>101.927087363246</v>
      </c>
      <c r="AL15" s="363">
        <v>77.939239773256006</v>
      </c>
      <c r="AM15" s="364">
        <v>26.54</v>
      </c>
      <c r="AN15" s="362">
        <v>1005.2591810778</v>
      </c>
      <c r="AO15" s="363">
        <v>1005.2592026706</v>
      </c>
      <c r="AP15" s="363">
        <v>-2.1479833689497198E-6</v>
      </c>
      <c r="AQ15" s="364">
        <v>834.13</v>
      </c>
      <c r="AR15" s="371">
        <v>118189.48925</v>
      </c>
      <c r="AS15" s="372">
        <v>1183.688359712</v>
      </c>
      <c r="AT15" s="365">
        <v>98.998482549316904</v>
      </c>
    </row>
    <row r="16" spans="1:46" ht="14.4" x14ac:dyDescent="0.3">
      <c r="A16" s="96" t="s">
        <v>727</v>
      </c>
      <c r="B16" s="117" t="s">
        <v>848</v>
      </c>
      <c r="C16" s="96" t="s">
        <v>1231</v>
      </c>
      <c r="D16" s="117" t="s">
        <v>850</v>
      </c>
      <c r="E16" s="96" t="s">
        <v>849</v>
      </c>
      <c r="F16" s="60" t="s">
        <v>56</v>
      </c>
      <c r="G16" s="118">
        <v>1013</v>
      </c>
      <c r="H16" s="362">
        <v>0</v>
      </c>
      <c r="I16" s="363">
        <v>0</v>
      </c>
      <c r="J16" s="363">
        <v>0</v>
      </c>
      <c r="K16" s="364">
        <v>0</v>
      </c>
      <c r="L16" s="362">
        <v>858.28246737940003</v>
      </c>
      <c r="M16" s="363">
        <v>15.30531412723</v>
      </c>
      <c r="N16" s="363">
        <v>98.216750928868194</v>
      </c>
      <c r="O16" s="364">
        <v>13.83</v>
      </c>
      <c r="P16" s="362">
        <v>260.6510000724</v>
      </c>
      <c r="Q16" s="363">
        <v>3.6488545303729998</v>
      </c>
      <c r="R16" s="363">
        <v>98.600099547149497</v>
      </c>
      <c r="S16" s="364">
        <v>1.2</v>
      </c>
      <c r="T16" s="362">
        <v>0</v>
      </c>
      <c r="U16" s="363">
        <v>0</v>
      </c>
      <c r="V16" s="363">
        <v>0</v>
      </c>
      <c r="W16" s="364">
        <v>0</v>
      </c>
      <c r="X16" s="362">
        <v>80.079400606799993</v>
      </c>
      <c r="Y16" s="363">
        <v>1.12103160465</v>
      </c>
      <c r="Z16" s="363">
        <v>98.600099905649401</v>
      </c>
      <c r="AA16" s="364">
        <v>0.37</v>
      </c>
      <c r="AB16" s="362">
        <v>712.26633144780999</v>
      </c>
      <c r="AC16" s="363">
        <v>216.84753147481001</v>
      </c>
      <c r="AD16" s="363">
        <v>69.555274214067097</v>
      </c>
      <c r="AE16" s="364">
        <v>90.42</v>
      </c>
      <c r="AF16" s="362">
        <v>3537.5019998739999</v>
      </c>
      <c r="AG16" s="363">
        <v>74.279957851169996</v>
      </c>
      <c r="AH16" s="363">
        <v>97.900214392703802</v>
      </c>
      <c r="AI16" s="364">
        <v>23.53</v>
      </c>
      <c r="AJ16" s="362">
        <v>3184.8942470981001</v>
      </c>
      <c r="AK16" s="363">
        <v>1050.9159659985801</v>
      </c>
      <c r="AL16" s="363">
        <v>67.003112679295</v>
      </c>
      <c r="AM16" s="364">
        <v>269.05</v>
      </c>
      <c r="AN16" s="362">
        <v>2961.0470421063001</v>
      </c>
      <c r="AO16" s="363">
        <v>2961.0463709046999</v>
      </c>
      <c r="AP16" s="363">
        <v>2.2667711474522199E-5</v>
      </c>
      <c r="AQ16" s="364">
        <v>2533.92</v>
      </c>
      <c r="AR16" s="371">
        <v>15110.997450659999</v>
      </c>
      <c r="AS16" s="372">
        <v>151.3392764406</v>
      </c>
      <c r="AT16" s="365">
        <v>98.998482549317202</v>
      </c>
    </row>
    <row r="17" spans="1:111" ht="14.4" x14ac:dyDescent="0.3">
      <c r="A17" s="96" t="s">
        <v>727</v>
      </c>
      <c r="B17" s="117" t="s">
        <v>731</v>
      </c>
      <c r="C17" s="96" t="s">
        <v>1227</v>
      </c>
      <c r="D17" s="117" t="s">
        <v>730</v>
      </c>
      <c r="E17" s="96" t="s">
        <v>727</v>
      </c>
      <c r="F17" s="60" t="s">
        <v>56</v>
      </c>
      <c r="G17" s="118">
        <v>1014</v>
      </c>
      <c r="H17" s="362">
        <v>0</v>
      </c>
      <c r="I17" s="363">
        <v>0</v>
      </c>
      <c r="J17" s="363">
        <v>0</v>
      </c>
      <c r="K17" s="364">
        <v>0</v>
      </c>
      <c r="L17" s="362">
        <v>6634.4733415560004</v>
      </c>
      <c r="M17" s="363">
        <v>118.0407776998</v>
      </c>
      <c r="N17" s="363">
        <v>98.220796563301604</v>
      </c>
      <c r="O17" s="364">
        <v>106.72</v>
      </c>
      <c r="P17" s="362">
        <v>2015.80281683</v>
      </c>
      <c r="Q17" s="363">
        <v>28.219231402670001</v>
      </c>
      <c r="R17" s="363">
        <v>98.600099614552207</v>
      </c>
      <c r="S17" s="364">
        <v>9.2799999999999994</v>
      </c>
      <c r="T17" s="362">
        <v>0</v>
      </c>
      <c r="U17" s="363">
        <v>0</v>
      </c>
      <c r="V17" s="363">
        <v>0</v>
      </c>
      <c r="W17" s="364">
        <v>0</v>
      </c>
      <c r="X17" s="362">
        <v>627.68153004980002</v>
      </c>
      <c r="Y17" s="363">
        <v>8.7869139071540001</v>
      </c>
      <c r="Z17" s="363">
        <v>98.600099973236894</v>
      </c>
      <c r="AA17" s="364">
        <v>2.9</v>
      </c>
      <c r="AB17" s="362">
        <v>1013.69602354531</v>
      </c>
      <c r="AC17" s="363">
        <v>301.13670764790999</v>
      </c>
      <c r="AD17" s="363">
        <v>70.293194344916998</v>
      </c>
      <c r="AE17" s="364">
        <v>122.65</v>
      </c>
      <c r="AF17" s="362">
        <v>3008.823206691</v>
      </c>
      <c r="AG17" s="363">
        <v>63.17883636925</v>
      </c>
      <c r="AH17" s="363">
        <v>97.900214401804902</v>
      </c>
      <c r="AI17" s="364">
        <v>20</v>
      </c>
      <c r="AJ17" s="362">
        <v>1366.7880264216001</v>
      </c>
      <c r="AK17" s="363">
        <v>368.28743135686699</v>
      </c>
      <c r="AL17" s="363">
        <v>73.054531921743305</v>
      </c>
      <c r="AM17" s="364">
        <v>95.36</v>
      </c>
      <c r="AN17" s="362">
        <v>2335.0559344971998</v>
      </c>
      <c r="AO17" s="363">
        <v>2335.0555014842998</v>
      </c>
      <c r="AP17" s="363">
        <v>1.85440054423225E-5</v>
      </c>
      <c r="AQ17" s="364">
        <v>1918.49</v>
      </c>
      <c r="AR17" s="371">
        <v>88526.090509939997</v>
      </c>
      <c r="AS17" s="372">
        <v>886.60424486429997</v>
      </c>
      <c r="AT17" s="365">
        <v>98.998482549317202</v>
      </c>
    </row>
    <row r="18" spans="1:111" ht="14.4" x14ac:dyDescent="0.3">
      <c r="A18" s="96" t="s">
        <v>727</v>
      </c>
      <c r="B18" s="117" t="s">
        <v>852</v>
      </c>
      <c r="C18" s="96" t="s">
        <v>1232</v>
      </c>
      <c r="D18" s="117" t="s">
        <v>853</v>
      </c>
      <c r="E18" s="96" t="s">
        <v>92</v>
      </c>
      <c r="F18" s="60" t="s">
        <v>56</v>
      </c>
      <c r="G18" s="118">
        <v>1015</v>
      </c>
      <c r="H18" s="362">
        <v>0</v>
      </c>
      <c r="I18" s="363">
        <v>0</v>
      </c>
      <c r="J18" s="363">
        <v>0</v>
      </c>
      <c r="K18" s="364">
        <v>0</v>
      </c>
      <c r="L18" s="362">
        <v>9946.4776172180009</v>
      </c>
      <c r="M18" s="363">
        <v>178.00366227079999</v>
      </c>
      <c r="N18" s="363">
        <v>98.210384931016506</v>
      </c>
      <c r="O18" s="364">
        <v>160.49</v>
      </c>
      <c r="P18" s="362">
        <v>3027.4032404889999</v>
      </c>
      <c r="Q18" s="363">
        <v>42.380622262389998</v>
      </c>
      <c r="R18" s="363">
        <v>98.600099858004199</v>
      </c>
      <c r="S18" s="364">
        <v>13.95</v>
      </c>
      <c r="T18" s="362">
        <v>2701.7809483709998</v>
      </c>
      <c r="U18" s="363">
        <v>116.1654158148</v>
      </c>
      <c r="V18" s="363">
        <v>95.700413244647393</v>
      </c>
      <c r="W18" s="364">
        <v>22.05</v>
      </c>
      <c r="X18" s="362">
        <v>942.80186028419996</v>
      </c>
      <c r="Y18" s="363">
        <v>13.19828085827</v>
      </c>
      <c r="Z18" s="363">
        <v>98.600100252847199</v>
      </c>
      <c r="AA18" s="364">
        <v>4.3600000000000003</v>
      </c>
      <c r="AB18" s="362">
        <v>569.84597236729996</v>
      </c>
      <c r="AC18" s="363">
        <v>188.09043035229999</v>
      </c>
      <c r="AD18" s="363">
        <v>66.992759539754303</v>
      </c>
      <c r="AE18" s="364">
        <v>92.95</v>
      </c>
      <c r="AF18" s="362">
        <v>5549.9214897689999</v>
      </c>
      <c r="AG18" s="363">
        <v>116.5364189503</v>
      </c>
      <c r="AH18" s="363">
        <v>97.9002150000657</v>
      </c>
      <c r="AI18" s="364">
        <v>36.97</v>
      </c>
      <c r="AJ18" s="362">
        <v>2021.0047535962699</v>
      </c>
      <c r="AK18" s="363">
        <v>713.95445359299003</v>
      </c>
      <c r="AL18" s="363">
        <v>64.673291721726699</v>
      </c>
      <c r="AM18" s="364">
        <v>181.77</v>
      </c>
      <c r="AN18" s="362">
        <v>4354.8745627361004</v>
      </c>
      <c r="AO18" s="363">
        <v>4354.8739850389002</v>
      </c>
      <c r="AP18" s="363">
        <v>1.32655301743334E-5</v>
      </c>
      <c r="AQ18" s="364">
        <v>3817.69</v>
      </c>
      <c r="AR18" s="371">
        <v>22727.92758046</v>
      </c>
      <c r="AS18" s="372">
        <v>227.62416089679999</v>
      </c>
      <c r="AT18" s="365">
        <v>98.998482549317401</v>
      </c>
    </row>
    <row r="19" spans="1:111" ht="14.4" x14ac:dyDescent="0.3">
      <c r="A19" s="96" t="s">
        <v>727</v>
      </c>
      <c r="B19" s="117" t="s">
        <v>729</v>
      </c>
      <c r="C19" s="96" t="s">
        <v>1227</v>
      </c>
      <c r="D19" s="117" t="s">
        <v>730</v>
      </c>
      <c r="E19" s="96" t="s">
        <v>727</v>
      </c>
      <c r="F19" s="60" t="s">
        <v>56</v>
      </c>
      <c r="G19" s="118">
        <v>1016</v>
      </c>
      <c r="H19" s="362">
        <v>0</v>
      </c>
      <c r="I19" s="363">
        <v>0</v>
      </c>
      <c r="J19" s="363">
        <v>0</v>
      </c>
      <c r="K19" s="364">
        <v>0</v>
      </c>
      <c r="L19" s="362">
        <v>13741.165019120001</v>
      </c>
      <c r="M19" s="363">
        <v>244.9766564057</v>
      </c>
      <c r="N19" s="363">
        <v>98.2172060661172</v>
      </c>
      <c r="O19" s="364">
        <v>221.46</v>
      </c>
      <c r="P19" s="362">
        <v>4181.9697436630004</v>
      </c>
      <c r="Q19" s="363">
        <v>58.543407160629997</v>
      </c>
      <c r="R19" s="363">
        <v>98.600099695858802</v>
      </c>
      <c r="S19" s="364">
        <v>19.25</v>
      </c>
      <c r="T19" s="362">
        <v>360.17082084899999</v>
      </c>
      <c r="U19" s="363">
        <v>15.485857952170001</v>
      </c>
      <c r="V19" s="363">
        <v>95.700412955256496</v>
      </c>
      <c r="W19" s="364">
        <v>2.94</v>
      </c>
      <c r="X19" s="362">
        <v>1300.965764967</v>
      </c>
      <c r="Y19" s="363">
        <v>18.21221903699</v>
      </c>
      <c r="Z19" s="363">
        <v>98.600100054327598</v>
      </c>
      <c r="AA19" s="364">
        <v>6.01</v>
      </c>
      <c r="AB19" s="362">
        <v>255.87828268610301</v>
      </c>
      <c r="AC19" s="363">
        <v>93.575698586263002</v>
      </c>
      <c r="AD19" s="363">
        <v>63.429605043482198</v>
      </c>
      <c r="AE19" s="364">
        <v>51.69</v>
      </c>
      <c r="AF19" s="362">
        <v>3029.8680238709999</v>
      </c>
      <c r="AG19" s="363">
        <v>63.620728710809999</v>
      </c>
      <c r="AH19" s="363">
        <v>97.900214523881203</v>
      </c>
      <c r="AI19" s="364">
        <v>20.149999999999999</v>
      </c>
      <c r="AJ19" s="362">
        <v>826.41569127775006</v>
      </c>
      <c r="AK19" s="363">
        <v>266.560534353989</v>
      </c>
      <c r="AL19" s="363">
        <v>67.744981470299706</v>
      </c>
      <c r="AM19" s="364">
        <v>68.31</v>
      </c>
      <c r="AN19" s="362">
        <v>2985.1319549178002</v>
      </c>
      <c r="AO19" s="363">
        <v>2985.1319549178002</v>
      </c>
      <c r="AP19" s="363">
        <v>0</v>
      </c>
      <c r="AQ19" s="364">
        <v>2484.6</v>
      </c>
      <c r="AR19" s="371">
        <v>35537.919900059998</v>
      </c>
      <c r="AS19" s="372">
        <v>355.91846940879998</v>
      </c>
      <c r="AT19" s="365">
        <v>98.998482549317103</v>
      </c>
    </row>
    <row r="20" spans="1:111" ht="14.4" x14ac:dyDescent="0.3">
      <c r="A20" s="96" t="s">
        <v>727</v>
      </c>
      <c r="B20" s="117" t="s">
        <v>729</v>
      </c>
      <c r="C20" s="96" t="s">
        <v>1227</v>
      </c>
      <c r="D20" s="117" t="s">
        <v>730</v>
      </c>
      <c r="E20" s="96" t="s">
        <v>727</v>
      </c>
      <c r="F20" s="60" t="s">
        <v>56</v>
      </c>
      <c r="G20" s="118">
        <v>1017</v>
      </c>
      <c r="H20" s="362">
        <v>0</v>
      </c>
      <c r="I20" s="363">
        <v>0</v>
      </c>
      <c r="J20" s="363">
        <v>0</v>
      </c>
      <c r="K20" s="364">
        <v>0</v>
      </c>
      <c r="L20" s="362">
        <v>9646.4937524550005</v>
      </c>
      <c r="M20" s="363">
        <v>172.53541418859999</v>
      </c>
      <c r="N20" s="363">
        <v>98.211418380438104</v>
      </c>
      <c r="O20" s="364">
        <v>155.84</v>
      </c>
      <c r="P20" s="362">
        <v>2931.8454163420001</v>
      </c>
      <c r="Q20" s="363">
        <v>41.042901218600001</v>
      </c>
      <c r="R20" s="363">
        <v>98.600100094301396</v>
      </c>
      <c r="S20" s="364">
        <v>13.55</v>
      </c>
      <c r="T20" s="362">
        <v>2332.077705268</v>
      </c>
      <c r="U20" s="363">
        <v>100.26967616420001</v>
      </c>
      <c r="V20" s="363">
        <v>95.700414444265803</v>
      </c>
      <c r="W20" s="364">
        <v>19.11</v>
      </c>
      <c r="X20" s="362">
        <v>911.95688769020001</v>
      </c>
      <c r="Y20" s="363">
        <v>12.7664803095</v>
      </c>
      <c r="Z20" s="363">
        <v>98.600100456301703</v>
      </c>
      <c r="AA20" s="364">
        <v>4.2300000000000004</v>
      </c>
      <c r="AB20" s="362">
        <v>317.86933942210499</v>
      </c>
      <c r="AC20" s="363">
        <v>115.515150189805</v>
      </c>
      <c r="AD20" s="363">
        <v>63.659549423730297</v>
      </c>
      <c r="AE20" s="364">
        <v>61.83</v>
      </c>
      <c r="AF20" s="362">
        <v>2321.832930179</v>
      </c>
      <c r="AG20" s="363">
        <v>48.753488655209999</v>
      </c>
      <c r="AH20" s="363">
        <v>97.900215471082504</v>
      </c>
      <c r="AI20" s="364">
        <v>15.51</v>
      </c>
      <c r="AJ20" s="362">
        <v>844.1111097017</v>
      </c>
      <c r="AK20" s="363">
        <v>143.82246908987599</v>
      </c>
      <c r="AL20" s="363">
        <v>82.961666131760595</v>
      </c>
      <c r="AM20" s="364">
        <v>37.49</v>
      </c>
      <c r="AN20" s="362">
        <v>2712.9758746621001</v>
      </c>
      <c r="AO20" s="363">
        <v>2712.9758746621001</v>
      </c>
      <c r="AP20" s="363">
        <v>0</v>
      </c>
      <c r="AQ20" s="364">
        <v>2388.4299999999998</v>
      </c>
      <c r="AR20" s="371">
        <v>14568.043167829999</v>
      </c>
      <c r="AS20" s="372">
        <v>145.9014945488</v>
      </c>
      <c r="AT20" s="365">
        <v>98.998482549317302</v>
      </c>
    </row>
    <row r="21" spans="1:111" ht="14.4" x14ac:dyDescent="0.3">
      <c r="A21" s="96" t="s">
        <v>124</v>
      </c>
      <c r="B21" s="117" t="s">
        <v>138</v>
      </c>
      <c r="C21" s="96" t="s">
        <v>1224</v>
      </c>
      <c r="D21" s="117" t="s">
        <v>127</v>
      </c>
      <c r="E21" s="96" t="s">
        <v>124</v>
      </c>
      <c r="F21" s="60" t="s">
        <v>56</v>
      </c>
      <c r="G21" s="118">
        <v>1018</v>
      </c>
      <c r="H21" s="362">
        <v>0</v>
      </c>
      <c r="I21" s="363">
        <v>0</v>
      </c>
      <c r="J21" s="363">
        <v>0</v>
      </c>
      <c r="K21" s="364">
        <v>0</v>
      </c>
      <c r="L21" s="362">
        <v>0</v>
      </c>
      <c r="M21" s="363">
        <v>0</v>
      </c>
      <c r="N21" s="363">
        <v>0</v>
      </c>
      <c r="O21" s="364">
        <v>0</v>
      </c>
      <c r="P21" s="362">
        <v>0</v>
      </c>
      <c r="Q21" s="363">
        <v>0</v>
      </c>
      <c r="R21" s="363">
        <v>0</v>
      </c>
      <c r="S21" s="364">
        <v>0</v>
      </c>
      <c r="T21" s="362">
        <v>0</v>
      </c>
      <c r="U21" s="363">
        <v>0</v>
      </c>
      <c r="V21" s="363">
        <v>0</v>
      </c>
      <c r="W21" s="364">
        <v>0</v>
      </c>
      <c r="X21" s="362">
        <v>9590.5648722610003</v>
      </c>
      <c r="Y21" s="363">
        <v>134.2584468986</v>
      </c>
      <c r="Z21" s="363">
        <v>98.600098652302293</v>
      </c>
      <c r="AA21" s="364">
        <v>43.81</v>
      </c>
      <c r="AB21" s="362">
        <v>2194.4538050361298</v>
      </c>
      <c r="AC21" s="363">
        <v>699.70127929003002</v>
      </c>
      <c r="AD21" s="363">
        <v>68.115014420250702</v>
      </c>
      <c r="AE21" s="364">
        <v>462.93</v>
      </c>
      <c r="AF21" s="362">
        <v>4442.8924627189999</v>
      </c>
      <c r="AG21" s="363">
        <v>93.291639197289996</v>
      </c>
      <c r="AH21" s="363">
        <v>97.900204878238299</v>
      </c>
      <c r="AI21" s="364">
        <v>28.3</v>
      </c>
      <c r="AJ21" s="362">
        <v>1009.5461457</v>
      </c>
      <c r="AK21" s="363">
        <v>203.09692111757201</v>
      </c>
      <c r="AL21" s="363">
        <v>79.882353869347099</v>
      </c>
      <c r="AM21" s="364">
        <v>49.93</v>
      </c>
      <c r="AN21" s="362">
        <v>1784.1641142011899</v>
      </c>
      <c r="AO21" s="363">
        <v>1784.1641142011899</v>
      </c>
      <c r="AP21" s="363">
        <v>0</v>
      </c>
      <c r="AQ21" s="364">
        <v>1511.45</v>
      </c>
      <c r="AR21" s="371">
        <v>1047343.28137828</v>
      </c>
      <c r="AS21" s="372">
        <v>104893.25731555</v>
      </c>
      <c r="AT21" s="365">
        <v>89.984825493174199</v>
      </c>
      <c r="AW21" s="162"/>
      <c r="AX21" s="162"/>
      <c r="AY21" s="162"/>
      <c r="AZ21" s="162"/>
      <c r="BA21" s="162"/>
      <c r="BB21" s="162"/>
      <c r="BC21" s="162"/>
      <c r="BD21" s="162"/>
      <c r="BE21" s="162"/>
      <c r="BF21" s="162"/>
      <c r="BG21" s="162"/>
      <c r="BH21" s="162"/>
      <c r="BI21" s="162"/>
      <c r="BJ21" s="162"/>
      <c r="BK21" s="162"/>
      <c r="BL21" s="162"/>
      <c r="BM21" s="162"/>
      <c r="BN21" s="162"/>
      <c r="BO21" s="162"/>
      <c r="BP21" s="162"/>
      <c r="BQ21" s="162"/>
      <c r="BR21" s="162"/>
      <c r="BS21" s="162"/>
      <c r="BT21" s="162"/>
      <c r="BU21" s="162"/>
      <c r="BV21" s="162"/>
      <c r="BW21" s="162"/>
      <c r="BX21" s="162"/>
      <c r="BY21" s="162"/>
      <c r="BZ21" s="162"/>
      <c r="CA21" s="162"/>
      <c r="CB21" s="162"/>
      <c r="CC21" s="162"/>
      <c r="CD21" s="162"/>
      <c r="CE21" s="162"/>
      <c r="CF21" s="162"/>
      <c r="CG21" s="162"/>
      <c r="CH21" s="162"/>
      <c r="CI21" s="162"/>
      <c r="CJ21" s="162"/>
      <c r="CK21" s="162"/>
      <c r="CL21" s="162"/>
      <c r="CM21" s="162"/>
      <c r="CN21" s="162"/>
      <c r="CO21" s="162"/>
      <c r="CP21" s="162"/>
      <c r="CQ21" s="162"/>
      <c r="CR21" s="162"/>
      <c r="CS21" s="162"/>
      <c r="CT21" s="162"/>
      <c r="CU21" s="162"/>
      <c r="CV21" s="162"/>
      <c r="CW21" s="162"/>
      <c r="CX21" s="162"/>
      <c r="CY21" s="162"/>
      <c r="CZ21" s="162"/>
      <c r="DA21" s="162"/>
      <c r="DB21" s="162"/>
      <c r="DC21" s="162"/>
      <c r="DD21" s="162"/>
      <c r="DE21" s="162"/>
      <c r="DF21" s="162"/>
      <c r="DG21" s="162"/>
    </row>
    <row r="22" spans="1:111" ht="14.4" x14ac:dyDescent="0.3">
      <c r="A22" s="96" t="s">
        <v>1176</v>
      </c>
      <c r="B22" s="117" t="s">
        <v>1178</v>
      </c>
      <c r="C22" s="96" t="s">
        <v>1233</v>
      </c>
      <c r="D22" s="117" t="s">
        <v>1179</v>
      </c>
      <c r="E22" s="96" t="s">
        <v>1176</v>
      </c>
      <c r="F22" s="60" t="s">
        <v>56</v>
      </c>
      <c r="G22" s="118">
        <v>1019</v>
      </c>
      <c r="H22" s="362">
        <v>0</v>
      </c>
      <c r="I22" s="363">
        <v>0</v>
      </c>
      <c r="J22" s="363">
        <v>0</v>
      </c>
      <c r="K22" s="364">
        <v>0</v>
      </c>
      <c r="L22" s="362">
        <v>0</v>
      </c>
      <c r="M22" s="363">
        <v>0</v>
      </c>
      <c r="N22" s="363">
        <v>0</v>
      </c>
      <c r="O22" s="364">
        <v>0</v>
      </c>
      <c r="P22" s="362">
        <v>0</v>
      </c>
      <c r="Q22" s="363">
        <v>0</v>
      </c>
      <c r="R22" s="363">
        <v>0</v>
      </c>
      <c r="S22" s="364">
        <v>0</v>
      </c>
      <c r="T22" s="362">
        <v>0</v>
      </c>
      <c r="U22" s="363">
        <v>0</v>
      </c>
      <c r="V22" s="363">
        <v>0</v>
      </c>
      <c r="W22" s="364">
        <v>0</v>
      </c>
      <c r="X22" s="362">
        <v>386.77445925680001</v>
      </c>
      <c r="Y22" s="363">
        <v>5.4144602363879999</v>
      </c>
      <c r="Z22" s="363">
        <v>98.600098815523594</v>
      </c>
      <c r="AA22" s="364">
        <v>1.77</v>
      </c>
      <c r="AB22" s="362">
        <v>1832.2266909666801</v>
      </c>
      <c r="AC22" s="363">
        <v>534.05750919458001</v>
      </c>
      <c r="AD22" s="363">
        <v>70.851995998769596</v>
      </c>
      <c r="AE22" s="364">
        <v>215.51</v>
      </c>
      <c r="AF22" s="362">
        <v>2699.1504855180001</v>
      </c>
      <c r="AG22" s="363">
        <v>56.676622362549999</v>
      </c>
      <c r="AH22" s="363">
        <v>97.900205169491599</v>
      </c>
      <c r="AI22" s="364">
        <v>17.22</v>
      </c>
      <c r="AJ22" s="362">
        <v>397.83508641368002</v>
      </c>
      <c r="AK22" s="363">
        <v>130.012081130007</v>
      </c>
      <c r="AL22" s="363">
        <v>67.320106855830005</v>
      </c>
      <c r="AM22" s="364">
        <v>31.31</v>
      </c>
      <c r="AN22" s="362">
        <v>1297.1207992023999</v>
      </c>
      <c r="AO22" s="363">
        <v>1297.1207992023999</v>
      </c>
      <c r="AP22" s="363">
        <v>0</v>
      </c>
      <c r="AQ22" s="364">
        <v>1060.9100000000001</v>
      </c>
      <c r="AR22" s="371">
        <v>7557.332357233</v>
      </c>
      <c r="AS22" s="372">
        <v>75.688002363790005</v>
      </c>
      <c r="AT22" s="365">
        <v>98.998482549317103</v>
      </c>
      <c r="AW22" s="163"/>
      <c r="AX22" s="163"/>
      <c r="AY22" s="163"/>
      <c r="AZ22" s="163"/>
      <c r="BA22" s="163"/>
      <c r="BB22" s="163"/>
      <c r="BC22" s="163"/>
      <c r="BD22" s="163"/>
      <c r="BE22" s="163"/>
      <c r="BF22" s="163"/>
      <c r="BG22" s="163"/>
      <c r="BH22" s="163"/>
      <c r="BI22" s="163"/>
      <c r="BJ22" s="163"/>
      <c r="BK22" s="163"/>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2"/>
      <c r="CS22" s="162"/>
      <c r="CT22" s="162"/>
      <c r="CU22" s="162"/>
      <c r="CV22" s="162"/>
      <c r="CW22" s="162"/>
      <c r="CX22" s="162"/>
      <c r="CY22" s="162"/>
      <c r="CZ22" s="162"/>
      <c r="DA22" s="162"/>
      <c r="DB22" s="162"/>
      <c r="DC22" s="162"/>
      <c r="DD22" s="162"/>
      <c r="DE22" s="162"/>
      <c r="DF22" s="162"/>
      <c r="DG22" s="162"/>
    </row>
    <row r="23" spans="1:111" ht="14.4" x14ac:dyDescent="0.3">
      <c r="A23" s="96" t="s">
        <v>124</v>
      </c>
      <c r="B23" s="117" t="s">
        <v>138</v>
      </c>
      <c r="C23" s="96" t="s">
        <v>1224</v>
      </c>
      <c r="D23" s="117" t="s">
        <v>127</v>
      </c>
      <c r="E23" s="96" t="s">
        <v>124</v>
      </c>
      <c r="F23" s="60" t="s">
        <v>56</v>
      </c>
      <c r="G23" s="118">
        <v>1020</v>
      </c>
      <c r="H23" s="362">
        <v>0</v>
      </c>
      <c r="I23" s="363">
        <v>0</v>
      </c>
      <c r="J23" s="363">
        <v>0</v>
      </c>
      <c r="K23" s="364">
        <v>0</v>
      </c>
      <c r="L23" s="362">
        <v>0</v>
      </c>
      <c r="M23" s="363">
        <v>0</v>
      </c>
      <c r="N23" s="363">
        <v>0</v>
      </c>
      <c r="O23" s="364">
        <v>0</v>
      </c>
      <c r="P23" s="362">
        <v>0</v>
      </c>
      <c r="Q23" s="363">
        <v>0</v>
      </c>
      <c r="R23" s="363">
        <v>0</v>
      </c>
      <c r="S23" s="364">
        <v>0</v>
      </c>
      <c r="T23" s="362">
        <v>0</v>
      </c>
      <c r="U23" s="363">
        <v>0</v>
      </c>
      <c r="V23" s="363">
        <v>0</v>
      </c>
      <c r="W23" s="364">
        <v>0</v>
      </c>
      <c r="X23" s="362">
        <v>0</v>
      </c>
      <c r="Y23" s="363">
        <v>0</v>
      </c>
      <c r="Z23" s="363">
        <v>0</v>
      </c>
      <c r="AA23" s="364">
        <v>0</v>
      </c>
      <c r="AB23" s="362">
        <v>1198.5900879686999</v>
      </c>
      <c r="AC23" s="363">
        <v>330.43556174780002</v>
      </c>
      <c r="AD23" s="363">
        <v>72.431312000268306</v>
      </c>
      <c r="AE23" s="364">
        <v>109.77</v>
      </c>
      <c r="AF23" s="362">
        <v>985.24910642079999</v>
      </c>
      <c r="AG23" s="363">
        <v>20.688218300030002</v>
      </c>
      <c r="AH23" s="363">
        <v>97.9002043071944</v>
      </c>
      <c r="AI23" s="364">
        <v>6.27</v>
      </c>
      <c r="AJ23" s="362">
        <v>195.61309089529999</v>
      </c>
      <c r="AK23" s="363">
        <v>70.366602062959998</v>
      </c>
      <c r="AL23" s="363">
        <v>64.027662084935301</v>
      </c>
      <c r="AM23" s="364">
        <v>17.03</v>
      </c>
      <c r="AN23" s="362">
        <v>479.74015790879997</v>
      </c>
      <c r="AO23" s="363">
        <v>479.74015790879997</v>
      </c>
      <c r="AP23" s="363">
        <v>0</v>
      </c>
      <c r="AQ23" s="364">
        <v>422.81</v>
      </c>
      <c r="AR23" s="371">
        <v>1415045.09709871</v>
      </c>
      <c r="AS23" s="372">
        <v>141719.23582476599</v>
      </c>
      <c r="AT23" s="365">
        <v>89.984825493170803</v>
      </c>
      <c r="AW23" s="164"/>
      <c r="AX23" s="164"/>
      <c r="AY23" s="164"/>
      <c r="AZ23" s="164"/>
      <c r="BA23" s="164"/>
      <c r="BB23" s="164"/>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5"/>
      <c r="CF23" s="165"/>
      <c r="CG23" s="165"/>
      <c r="CH23" s="165"/>
      <c r="CI23" s="165"/>
      <c r="CJ23" s="165"/>
      <c r="CK23" s="165"/>
      <c r="CL23" s="165"/>
      <c r="CM23" s="165"/>
      <c r="CN23" s="165"/>
      <c r="CO23" s="165"/>
      <c r="CP23" s="165"/>
      <c r="CQ23" s="164"/>
      <c r="CR23" s="162"/>
      <c r="CS23" s="162"/>
      <c r="CT23" s="162"/>
      <c r="CU23" s="162"/>
      <c r="CV23" s="162"/>
      <c r="CW23" s="162"/>
      <c r="CX23" s="162"/>
      <c r="CY23" s="162"/>
      <c r="CZ23" s="162"/>
      <c r="DA23" s="162"/>
      <c r="DB23" s="162"/>
      <c r="DC23" s="162"/>
      <c r="DD23" s="162"/>
      <c r="DE23" s="162"/>
      <c r="DF23" s="162"/>
      <c r="DG23" s="162"/>
    </row>
    <row r="24" spans="1:111" ht="14.4" x14ac:dyDescent="0.3">
      <c r="A24" s="96" t="s">
        <v>124</v>
      </c>
      <c r="B24" s="117" t="s">
        <v>246</v>
      </c>
      <c r="C24" s="96" t="s">
        <v>1234</v>
      </c>
      <c r="D24" s="117" t="s">
        <v>248</v>
      </c>
      <c r="E24" s="96" t="s">
        <v>247</v>
      </c>
      <c r="F24" s="60" t="s">
        <v>56</v>
      </c>
      <c r="G24" s="118">
        <v>1021</v>
      </c>
      <c r="H24" s="362">
        <v>0</v>
      </c>
      <c r="I24" s="363">
        <v>0</v>
      </c>
      <c r="J24" s="363">
        <v>0</v>
      </c>
      <c r="K24" s="364">
        <v>0</v>
      </c>
      <c r="L24" s="362">
        <v>0</v>
      </c>
      <c r="M24" s="363">
        <v>0</v>
      </c>
      <c r="N24" s="363">
        <v>0</v>
      </c>
      <c r="O24" s="364">
        <v>0</v>
      </c>
      <c r="P24" s="362">
        <v>0</v>
      </c>
      <c r="Q24" s="363">
        <v>0</v>
      </c>
      <c r="R24" s="363">
        <v>0</v>
      </c>
      <c r="S24" s="364">
        <v>0</v>
      </c>
      <c r="T24" s="362">
        <v>0</v>
      </c>
      <c r="U24" s="363">
        <v>0</v>
      </c>
      <c r="V24" s="363">
        <v>0</v>
      </c>
      <c r="W24" s="364">
        <v>0</v>
      </c>
      <c r="X24" s="362">
        <v>0</v>
      </c>
      <c r="Y24" s="363">
        <v>0</v>
      </c>
      <c r="Z24" s="363">
        <v>0</v>
      </c>
      <c r="AA24" s="364">
        <v>0</v>
      </c>
      <c r="AB24" s="362">
        <v>2374.9045427422702</v>
      </c>
      <c r="AC24" s="363">
        <v>683.21041795716997</v>
      </c>
      <c r="AD24" s="363">
        <v>71.232089304596798</v>
      </c>
      <c r="AE24" s="364">
        <v>310.27999999999997</v>
      </c>
      <c r="AF24" s="362">
        <v>2835.6452381660001</v>
      </c>
      <c r="AG24" s="363">
        <v>59.542746056840002</v>
      </c>
      <c r="AH24" s="363">
        <v>97.900204678094696</v>
      </c>
      <c r="AI24" s="364">
        <v>18.07</v>
      </c>
      <c r="AJ24" s="362">
        <v>652.29017519000001</v>
      </c>
      <c r="AK24" s="363">
        <v>181.74260413546401</v>
      </c>
      <c r="AL24" s="363">
        <v>72.137767661068096</v>
      </c>
      <c r="AM24" s="364">
        <v>44.25</v>
      </c>
      <c r="AN24" s="362">
        <v>1679.51191517195</v>
      </c>
      <c r="AO24" s="363">
        <v>1679.51191517195</v>
      </c>
      <c r="AP24" s="363">
        <v>0</v>
      </c>
      <c r="AQ24" s="364">
        <v>1233.6400000000001</v>
      </c>
      <c r="AR24" s="371">
        <v>11593.8990620928</v>
      </c>
      <c r="AS24" s="372">
        <v>116.114922321387</v>
      </c>
      <c r="AT24" s="365">
        <v>98.998482549317401</v>
      </c>
    </row>
    <row r="25" spans="1:111" ht="14.4" x14ac:dyDescent="0.3">
      <c r="A25" s="96" t="s">
        <v>124</v>
      </c>
      <c r="B25" s="117" t="s">
        <v>138</v>
      </c>
      <c r="C25" s="96" t="s">
        <v>1224</v>
      </c>
      <c r="D25" s="117" t="s">
        <v>127</v>
      </c>
      <c r="E25" s="96" t="s">
        <v>124</v>
      </c>
      <c r="F25" s="60" t="s">
        <v>56</v>
      </c>
      <c r="G25" s="118">
        <v>1022</v>
      </c>
      <c r="H25" s="362">
        <v>0</v>
      </c>
      <c r="I25" s="363">
        <v>0</v>
      </c>
      <c r="J25" s="363">
        <v>0</v>
      </c>
      <c r="K25" s="364">
        <v>0</v>
      </c>
      <c r="L25" s="362">
        <v>0</v>
      </c>
      <c r="M25" s="363">
        <v>0</v>
      </c>
      <c r="N25" s="363">
        <v>0</v>
      </c>
      <c r="O25" s="364">
        <v>0</v>
      </c>
      <c r="P25" s="362">
        <v>0</v>
      </c>
      <c r="Q25" s="363">
        <v>0</v>
      </c>
      <c r="R25" s="363">
        <v>0</v>
      </c>
      <c r="S25" s="364">
        <v>0</v>
      </c>
      <c r="T25" s="362">
        <v>0</v>
      </c>
      <c r="U25" s="363">
        <v>0</v>
      </c>
      <c r="V25" s="363">
        <v>0</v>
      </c>
      <c r="W25" s="364">
        <v>0</v>
      </c>
      <c r="X25" s="362">
        <v>0</v>
      </c>
      <c r="Y25" s="363">
        <v>0</v>
      </c>
      <c r="Z25" s="363">
        <v>0</v>
      </c>
      <c r="AA25" s="364">
        <v>0</v>
      </c>
      <c r="AB25" s="362">
        <v>1275.6205969094599</v>
      </c>
      <c r="AC25" s="363">
        <v>358.59817432566001</v>
      </c>
      <c r="AD25" s="363">
        <v>71.888336140505899</v>
      </c>
      <c r="AE25" s="364">
        <v>126.33</v>
      </c>
      <c r="AF25" s="362">
        <v>1443.7683231779999</v>
      </c>
      <c r="AG25" s="363">
        <v>30.316179721840001</v>
      </c>
      <c r="AH25" s="363">
        <v>97.900204677222106</v>
      </c>
      <c r="AI25" s="364">
        <v>9.1999999999999993</v>
      </c>
      <c r="AJ25" s="362">
        <v>121.14126287348</v>
      </c>
      <c r="AK25" s="363">
        <v>30.483196795115902</v>
      </c>
      <c r="AL25" s="363">
        <v>74.836652621862996</v>
      </c>
      <c r="AM25" s="364">
        <v>7.45</v>
      </c>
      <c r="AN25" s="362">
        <v>620.46178183869995</v>
      </c>
      <c r="AO25" s="363">
        <v>620.46178183869995</v>
      </c>
      <c r="AP25" s="363">
        <v>0</v>
      </c>
      <c r="AQ25" s="364">
        <v>528.49</v>
      </c>
      <c r="AR25" s="371">
        <v>2112189.5974508799</v>
      </c>
      <c r="AS25" s="372">
        <v>211539.47409972001</v>
      </c>
      <c r="AT25" s="365">
        <v>89.984825493174498</v>
      </c>
    </row>
    <row r="26" spans="1:111" ht="14.4" x14ac:dyDescent="0.3">
      <c r="A26" s="96" t="s">
        <v>292</v>
      </c>
      <c r="B26" s="117" t="s">
        <v>297</v>
      </c>
      <c r="C26" s="96" t="s">
        <v>1235</v>
      </c>
      <c r="D26" s="117" t="s">
        <v>295</v>
      </c>
      <c r="E26" s="96" t="s">
        <v>292</v>
      </c>
      <c r="F26" s="60" t="s">
        <v>56</v>
      </c>
      <c r="G26" s="118">
        <v>1023</v>
      </c>
      <c r="H26" s="362">
        <v>0</v>
      </c>
      <c r="I26" s="363">
        <v>0</v>
      </c>
      <c r="J26" s="363">
        <v>0</v>
      </c>
      <c r="K26" s="364">
        <v>0</v>
      </c>
      <c r="L26" s="362">
        <v>0</v>
      </c>
      <c r="M26" s="363">
        <v>0</v>
      </c>
      <c r="N26" s="363">
        <v>0</v>
      </c>
      <c r="O26" s="364">
        <v>0</v>
      </c>
      <c r="P26" s="362">
        <v>0</v>
      </c>
      <c r="Q26" s="363">
        <v>0</v>
      </c>
      <c r="R26" s="363">
        <v>0</v>
      </c>
      <c r="S26" s="364">
        <v>0</v>
      </c>
      <c r="T26" s="362">
        <v>0</v>
      </c>
      <c r="U26" s="363">
        <v>0</v>
      </c>
      <c r="V26" s="363">
        <v>0</v>
      </c>
      <c r="W26" s="364">
        <v>0</v>
      </c>
      <c r="X26" s="362">
        <v>96.501843577149998</v>
      </c>
      <c r="Y26" s="363">
        <v>1.3509308910990001</v>
      </c>
      <c r="Z26" s="363">
        <v>98.600098359759301</v>
      </c>
      <c r="AA26" s="364">
        <v>0.44</v>
      </c>
      <c r="AB26" s="362">
        <v>1912.7236075165899</v>
      </c>
      <c r="AC26" s="363">
        <v>562.88741485448998</v>
      </c>
      <c r="AD26" s="363">
        <v>70.571419067424898</v>
      </c>
      <c r="AE26" s="364">
        <v>246.06</v>
      </c>
      <c r="AF26" s="362">
        <v>1688.7568031410001</v>
      </c>
      <c r="AG26" s="363">
        <v>35.460442209649997</v>
      </c>
      <c r="AH26" s="363">
        <v>97.9002043311568</v>
      </c>
      <c r="AI26" s="364">
        <v>10.74</v>
      </c>
      <c r="AJ26" s="362">
        <v>199.58802853110001</v>
      </c>
      <c r="AK26" s="363">
        <v>71.796251176810003</v>
      </c>
      <c r="AL26" s="363">
        <v>64.027776763362994</v>
      </c>
      <c r="AM26" s="364">
        <v>17.43</v>
      </c>
      <c r="AN26" s="362">
        <v>1183.89117668417</v>
      </c>
      <c r="AO26" s="363">
        <v>1183.89117668417</v>
      </c>
      <c r="AP26" s="363">
        <v>0</v>
      </c>
      <c r="AQ26" s="364">
        <v>838.1</v>
      </c>
      <c r="AR26" s="371">
        <v>278779.68996809999</v>
      </c>
      <c r="AS26" s="372">
        <v>2792.02724399</v>
      </c>
      <c r="AT26" s="365">
        <v>98.998482549317202</v>
      </c>
    </row>
    <row r="27" spans="1:111" ht="14.4" x14ac:dyDescent="0.3">
      <c r="A27" s="96" t="s">
        <v>292</v>
      </c>
      <c r="B27" s="117" t="s">
        <v>479</v>
      </c>
      <c r="C27" s="96" t="s">
        <v>1236</v>
      </c>
      <c r="D27" s="117" t="s">
        <v>481</v>
      </c>
      <c r="E27" s="96" t="s">
        <v>480</v>
      </c>
      <c r="F27" s="60" t="s">
        <v>56</v>
      </c>
      <c r="G27" s="118">
        <v>1024</v>
      </c>
      <c r="H27" s="362">
        <v>0</v>
      </c>
      <c r="I27" s="363">
        <v>0</v>
      </c>
      <c r="J27" s="363">
        <v>0</v>
      </c>
      <c r="K27" s="364">
        <v>0</v>
      </c>
      <c r="L27" s="362">
        <v>0</v>
      </c>
      <c r="M27" s="363">
        <v>0</v>
      </c>
      <c r="N27" s="363">
        <v>0</v>
      </c>
      <c r="O27" s="364">
        <v>0</v>
      </c>
      <c r="P27" s="362">
        <v>0</v>
      </c>
      <c r="Q27" s="363">
        <v>0</v>
      </c>
      <c r="R27" s="363">
        <v>0</v>
      </c>
      <c r="S27" s="364">
        <v>0</v>
      </c>
      <c r="T27" s="362">
        <v>0</v>
      </c>
      <c r="U27" s="363">
        <v>0</v>
      </c>
      <c r="V27" s="363">
        <v>0</v>
      </c>
      <c r="W27" s="364">
        <v>0</v>
      </c>
      <c r="X27" s="362">
        <v>0</v>
      </c>
      <c r="Y27" s="363">
        <v>0</v>
      </c>
      <c r="Z27" s="363">
        <v>0</v>
      </c>
      <c r="AA27" s="364">
        <v>0</v>
      </c>
      <c r="AB27" s="362">
        <v>877.12535735095003</v>
      </c>
      <c r="AC27" s="363">
        <v>273.87527172805</v>
      </c>
      <c r="AD27" s="363">
        <v>68.775811868534504</v>
      </c>
      <c r="AE27" s="364">
        <v>122.63</v>
      </c>
      <c r="AF27" s="362">
        <v>5210.9170671860002</v>
      </c>
      <c r="AG27" s="363">
        <v>109.4185448937</v>
      </c>
      <c r="AH27" s="363">
        <v>97.900205597538204</v>
      </c>
      <c r="AI27" s="364">
        <v>33.29</v>
      </c>
      <c r="AJ27" s="362">
        <v>4346.4834939579996</v>
      </c>
      <c r="AK27" s="363">
        <v>878.78596447723999</v>
      </c>
      <c r="AL27" s="363">
        <v>79.781679472639595</v>
      </c>
      <c r="AM27" s="364">
        <v>215.51</v>
      </c>
      <c r="AN27" s="362">
        <v>5496.2406206539999</v>
      </c>
      <c r="AO27" s="363">
        <v>5496.2406206539999</v>
      </c>
      <c r="AP27" s="363">
        <v>0</v>
      </c>
      <c r="AQ27" s="364">
        <v>4258.7299999999996</v>
      </c>
      <c r="AR27" s="371">
        <v>22231.434702170001</v>
      </c>
      <c r="AS27" s="372">
        <v>222.65169807940001</v>
      </c>
      <c r="AT27" s="365">
        <v>98.998482549317103</v>
      </c>
    </row>
    <row r="28" spans="1:111" ht="14.4" x14ac:dyDescent="0.3">
      <c r="A28" s="96" t="s">
        <v>292</v>
      </c>
      <c r="B28" s="117" t="s">
        <v>297</v>
      </c>
      <c r="C28" s="96" t="s">
        <v>1235</v>
      </c>
      <c r="D28" s="117" t="s">
        <v>295</v>
      </c>
      <c r="E28" s="96" t="s">
        <v>292</v>
      </c>
      <c r="F28" s="60" t="s">
        <v>56</v>
      </c>
      <c r="G28" s="118">
        <v>1025</v>
      </c>
      <c r="H28" s="362">
        <v>0</v>
      </c>
      <c r="I28" s="363">
        <v>0</v>
      </c>
      <c r="J28" s="363">
        <v>0</v>
      </c>
      <c r="K28" s="364">
        <v>0</v>
      </c>
      <c r="L28" s="362">
        <v>0</v>
      </c>
      <c r="M28" s="363">
        <v>0</v>
      </c>
      <c r="N28" s="363">
        <v>0</v>
      </c>
      <c r="O28" s="364">
        <v>0</v>
      </c>
      <c r="P28" s="362">
        <v>0</v>
      </c>
      <c r="Q28" s="363">
        <v>0</v>
      </c>
      <c r="R28" s="363">
        <v>0</v>
      </c>
      <c r="S28" s="364">
        <v>0</v>
      </c>
      <c r="T28" s="362">
        <v>0</v>
      </c>
      <c r="U28" s="363">
        <v>0</v>
      </c>
      <c r="V28" s="363">
        <v>0</v>
      </c>
      <c r="W28" s="364">
        <v>0</v>
      </c>
      <c r="X28" s="362">
        <v>0</v>
      </c>
      <c r="Y28" s="363">
        <v>0</v>
      </c>
      <c r="Z28" s="363">
        <v>0</v>
      </c>
      <c r="AA28" s="364">
        <v>0</v>
      </c>
      <c r="AB28" s="362">
        <v>4.1831353107220002</v>
      </c>
      <c r="AC28" s="363">
        <v>1.3600916278146</v>
      </c>
      <c r="AD28" s="363">
        <v>67.4863104636256</v>
      </c>
      <c r="AE28" s="364">
        <v>0.46</v>
      </c>
      <c r="AF28" s="362">
        <v>29.845380393479999</v>
      </c>
      <c r="AG28" s="363">
        <v>0.62669194867419997</v>
      </c>
      <c r="AH28" s="363">
        <v>97.900204519386506</v>
      </c>
      <c r="AI28" s="364">
        <v>0.19</v>
      </c>
      <c r="AJ28" s="362">
        <v>0</v>
      </c>
      <c r="AK28" s="363">
        <v>0</v>
      </c>
      <c r="AL28" s="363">
        <v>0</v>
      </c>
      <c r="AM28" s="364">
        <v>0</v>
      </c>
      <c r="AN28" s="362">
        <v>8.6291867542599991</v>
      </c>
      <c r="AO28" s="363">
        <v>8.6291867542599991</v>
      </c>
      <c r="AP28" s="363">
        <v>0</v>
      </c>
      <c r="AQ28" s="364">
        <v>6.22</v>
      </c>
      <c r="AR28" s="371">
        <v>274122.09450190002</v>
      </c>
      <c r="AS28" s="372">
        <v>2745.3806126139998</v>
      </c>
      <c r="AT28" s="365">
        <v>98.998482549317103</v>
      </c>
    </row>
    <row r="29" spans="1:111" ht="14.4" x14ac:dyDescent="0.3">
      <c r="A29" s="96" t="s">
        <v>292</v>
      </c>
      <c r="B29" s="117" t="s">
        <v>483</v>
      </c>
      <c r="C29" s="96" t="s">
        <v>1237</v>
      </c>
      <c r="D29" s="117" t="s">
        <v>485</v>
      </c>
      <c r="E29" s="96" t="s">
        <v>484</v>
      </c>
      <c r="F29" s="60" t="s">
        <v>56</v>
      </c>
      <c r="G29" s="118">
        <v>1026</v>
      </c>
      <c r="H29" s="362">
        <v>0</v>
      </c>
      <c r="I29" s="363">
        <v>0</v>
      </c>
      <c r="J29" s="363">
        <v>0</v>
      </c>
      <c r="K29" s="364">
        <v>0</v>
      </c>
      <c r="L29" s="362">
        <v>0</v>
      </c>
      <c r="M29" s="363">
        <v>0</v>
      </c>
      <c r="N29" s="363">
        <v>0</v>
      </c>
      <c r="O29" s="364">
        <v>0</v>
      </c>
      <c r="P29" s="362">
        <v>0</v>
      </c>
      <c r="Q29" s="363">
        <v>0</v>
      </c>
      <c r="R29" s="363">
        <v>0</v>
      </c>
      <c r="S29" s="364">
        <v>0</v>
      </c>
      <c r="T29" s="362">
        <v>0</v>
      </c>
      <c r="U29" s="363">
        <v>0</v>
      </c>
      <c r="V29" s="363">
        <v>0</v>
      </c>
      <c r="W29" s="364">
        <v>0</v>
      </c>
      <c r="X29" s="362">
        <v>0</v>
      </c>
      <c r="Y29" s="363">
        <v>0</v>
      </c>
      <c r="Z29" s="363">
        <v>0</v>
      </c>
      <c r="AA29" s="364">
        <v>0</v>
      </c>
      <c r="AB29" s="362">
        <v>377.07262104059203</v>
      </c>
      <c r="AC29" s="363">
        <v>126.02591329035199</v>
      </c>
      <c r="AD29" s="363">
        <v>66.577813859154404</v>
      </c>
      <c r="AE29" s="364">
        <v>61.56</v>
      </c>
      <c r="AF29" s="362">
        <v>3668.5524324449998</v>
      </c>
      <c r="AG29" s="363">
        <v>77.032053051739993</v>
      </c>
      <c r="AH29" s="363">
        <v>97.9002057495359</v>
      </c>
      <c r="AI29" s="364">
        <v>23.46</v>
      </c>
      <c r="AJ29" s="362">
        <v>1028.5961292459001</v>
      </c>
      <c r="AK29" s="363">
        <v>334.98447930173597</v>
      </c>
      <c r="AL29" s="363">
        <v>67.432846597689903</v>
      </c>
      <c r="AM29" s="364">
        <v>80.37</v>
      </c>
      <c r="AN29" s="362">
        <v>5007.7080973722004</v>
      </c>
      <c r="AO29" s="363">
        <v>5007.7080973722004</v>
      </c>
      <c r="AP29" s="363">
        <v>0</v>
      </c>
      <c r="AQ29" s="364">
        <v>4122.38</v>
      </c>
      <c r="AR29" s="371">
        <v>29497.541463599999</v>
      </c>
      <c r="AS29" s="372">
        <v>295.4230252804</v>
      </c>
      <c r="AT29" s="365">
        <v>98.998482549317004</v>
      </c>
    </row>
    <row r="30" spans="1:111" ht="14.4" x14ac:dyDescent="0.3">
      <c r="A30" s="96" t="s">
        <v>292</v>
      </c>
      <c r="B30" s="117" t="s">
        <v>297</v>
      </c>
      <c r="C30" s="96" t="s">
        <v>1235</v>
      </c>
      <c r="D30" s="117" t="s">
        <v>295</v>
      </c>
      <c r="E30" s="96" t="s">
        <v>292</v>
      </c>
      <c r="F30" s="60" t="s">
        <v>56</v>
      </c>
      <c r="G30" s="118">
        <v>1027</v>
      </c>
      <c r="H30" s="362">
        <v>0</v>
      </c>
      <c r="I30" s="363">
        <v>0</v>
      </c>
      <c r="J30" s="363">
        <v>0</v>
      </c>
      <c r="K30" s="364">
        <v>0</v>
      </c>
      <c r="L30" s="362">
        <v>0</v>
      </c>
      <c r="M30" s="363">
        <v>0</v>
      </c>
      <c r="N30" s="363">
        <v>0</v>
      </c>
      <c r="O30" s="364">
        <v>0</v>
      </c>
      <c r="P30" s="362">
        <v>0</v>
      </c>
      <c r="Q30" s="363">
        <v>0</v>
      </c>
      <c r="R30" s="363">
        <v>0</v>
      </c>
      <c r="S30" s="364">
        <v>0</v>
      </c>
      <c r="T30" s="362">
        <v>0</v>
      </c>
      <c r="U30" s="363">
        <v>0</v>
      </c>
      <c r="V30" s="363">
        <v>0</v>
      </c>
      <c r="W30" s="364">
        <v>0</v>
      </c>
      <c r="X30" s="362">
        <v>0</v>
      </c>
      <c r="Y30" s="363">
        <v>0</v>
      </c>
      <c r="Z30" s="363">
        <v>0</v>
      </c>
      <c r="AA30" s="364">
        <v>0</v>
      </c>
      <c r="AB30" s="362">
        <v>3.601103306687</v>
      </c>
      <c r="AC30" s="363">
        <v>0.93577985840730005</v>
      </c>
      <c r="AD30" s="363">
        <v>74.014079055448903</v>
      </c>
      <c r="AE30" s="364">
        <v>0.18</v>
      </c>
      <c r="AF30" s="362">
        <v>7.8497051820349997</v>
      </c>
      <c r="AG30" s="363">
        <v>0.1648277441022</v>
      </c>
      <c r="AH30" s="363">
        <v>97.900204653807506</v>
      </c>
      <c r="AI30" s="364">
        <v>0.05</v>
      </c>
      <c r="AJ30" s="362">
        <v>0</v>
      </c>
      <c r="AK30" s="363">
        <v>0</v>
      </c>
      <c r="AL30" s="363">
        <v>0</v>
      </c>
      <c r="AM30" s="364">
        <v>0</v>
      </c>
      <c r="AN30" s="362">
        <v>88.214687670847297</v>
      </c>
      <c r="AO30" s="363">
        <v>88.214687670847297</v>
      </c>
      <c r="AP30" s="363">
        <v>0</v>
      </c>
      <c r="AQ30" s="364">
        <v>54.02</v>
      </c>
      <c r="AR30" s="371">
        <v>177672.05899970001</v>
      </c>
      <c r="AS30" s="372">
        <v>1779.4166758700001</v>
      </c>
      <c r="AT30" s="365">
        <v>98.998482549316904</v>
      </c>
    </row>
    <row r="31" spans="1:111" ht="14.4" x14ac:dyDescent="0.3">
      <c r="A31" s="96" t="s">
        <v>292</v>
      </c>
      <c r="B31" s="117" t="s">
        <v>490</v>
      </c>
      <c r="C31" s="96" t="s">
        <v>1238</v>
      </c>
      <c r="D31" s="117" t="s">
        <v>489</v>
      </c>
      <c r="E31" s="96" t="s">
        <v>488</v>
      </c>
      <c r="F31" s="60" t="s">
        <v>56</v>
      </c>
      <c r="G31" s="118">
        <v>1028</v>
      </c>
      <c r="H31" s="362">
        <v>0</v>
      </c>
      <c r="I31" s="363">
        <v>0</v>
      </c>
      <c r="J31" s="363">
        <v>0</v>
      </c>
      <c r="K31" s="364">
        <v>0</v>
      </c>
      <c r="L31" s="362">
        <v>94.761700375209998</v>
      </c>
      <c r="M31" s="363">
        <v>1.7063504891079999</v>
      </c>
      <c r="N31" s="363">
        <v>98.199324745807999</v>
      </c>
      <c r="O31" s="364">
        <v>1.5</v>
      </c>
      <c r="P31" s="362">
        <v>28.587013273309999</v>
      </c>
      <c r="Q31" s="363">
        <v>0.4001901631468</v>
      </c>
      <c r="R31" s="363">
        <v>98.600098025908693</v>
      </c>
      <c r="S31" s="364">
        <v>0.13</v>
      </c>
      <c r="T31" s="362">
        <v>0</v>
      </c>
      <c r="U31" s="363">
        <v>0</v>
      </c>
      <c r="V31" s="363">
        <v>0</v>
      </c>
      <c r="W31" s="364">
        <v>0</v>
      </c>
      <c r="X31" s="362">
        <v>105.1791477222</v>
      </c>
      <c r="Y31" s="363">
        <v>1.472404599756</v>
      </c>
      <c r="Z31" s="363">
        <v>98.600098373448603</v>
      </c>
      <c r="AA31" s="364">
        <v>0.48</v>
      </c>
      <c r="AB31" s="362">
        <v>3600.24067948737</v>
      </c>
      <c r="AC31" s="363">
        <v>995.18028263677002</v>
      </c>
      <c r="AD31" s="363">
        <v>72.357951280677398</v>
      </c>
      <c r="AE31" s="364">
        <v>340.06</v>
      </c>
      <c r="AF31" s="362">
        <v>2413.63769723</v>
      </c>
      <c r="AG31" s="363">
        <v>50.681460419780002</v>
      </c>
      <c r="AH31" s="363">
        <v>97.900204306638699</v>
      </c>
      <c r="AI31" s="364">
        <v>15.36</v>
      </c>
      <c r="AJ31" s="362">
        <v>149.33115031207001</v>
      </c>
      <c r="AK31" s="363">
        <v>40.609457883056898</v>
      </c>
      <c r="AL31" s="363">
        <v>72.805769058771801</v>
      </c>
      <c r="AM31" s="364">
        <v>9.91</v>
      </c>
      <c r="AN31" s="362">
        <v>1161.1017094496401</v>
      </c>
      <c r="AO31" s="363">
        <v>1161.1017094496401</v>
      </c>
      <c r="AP31" s="363">
        <v>0</v>
      </c>
      <c r="AQ31" s="364">
        <v>822.75</v>
      </c>
      <c r="AR31" s="371">
        <v>42139.027343490001</v>
      </c>
      <c r="AS31" s="372">
        <v>422.0297123931</v>
      </c>
      <c r="AT31" s="365">
        <v>98.998482549317103</v>
      </c>
    </row>
    <row r="32" spans="1:111" ht="14.4" x14ac:dyDescent="0.3">
      <c r="A32" s="96" t="s">
        <v>292</v>
      </c>
      <c r="B32" s="117" t="s">
        <v>492</v>
      </c>
      <c r="C32" s="96" t="s">
        <v>1239</v>
      </c>
      <c r="D32" s="117" t="s">
        <v>494</v>
      </c>
      <c r="E32" s="96" t="s">
        <v>493</v>
      </c>
      <c r="F32" s="60" t="s">
        <v>56</v>
      </c>
      <c r="G32" s="118">
        <v>1029</v>
      </c>
      <c r="H32" s="362">
        <v>0</v>
      </c>
      <c r="I32" s="363">
        <v>0</v>
      </c>
      <c r="J32" s="363">
        <v>0</v>
      </c>
      <c r="K32" s="364">
        <v>0</v>
      </c>
      <c r="L32" s="362">
        <v>535.45487070080003</v>
      </c>
      <c r="M32" s="363">
        <v>9.6825366306320007</v>
      </c>
      <c r="N32" s="363">
        <v>98.191717517115904</v>
      </c>
      <c r="O32" s="364">
        <v>8.49</v>
      </c>
      <c r="P32" s="362">
        <v>160.1003331524</v>
      </c>
      <c r="Q32" s="363">
        <v>2.2412470327929999</v>
      </c>
      <c r="R32" s="363">
        <v>98.600098457846698</v>
      </c>
      <c r="S32" s="364">
        <v>0.73</v>
      </c>
      <c r="T32" s="362">
        <v>0</v>
      </c>
      <c r="U32" s="363">
        <v>0</v>
      </c>
      <c r="V32" s="363">
        <v>0</v>
      </c>
      <c r="W32" s="364">
        <v>0</v>
      </c>
      <c r="X32" s="362">
        <v>50.26356953725</v>
      </c>
      <c r="Y32" s="363">
        <v>0.70364030885249995</v>
      </c>
      <c r="Z32" s="363">
        <v>98.600098808479899</v>
      </c>
      <c r="AA32" s="364">
        <v>0.23</v>
      </c>
      <c r="AB32" s="362">
        <v>1818.2441975814099</v>
      </c>
      <c r="AC32" s="363">
        <v>513.07672101960998</v>
      </c>
      <c r="AD32" s="363">
        <v>71.781748474594707</v>
      </c>
      <c r="AE32" s="364">
        <v>169.28</v>
      </c>
      <c r="AF32" s="362">
        <v>2573.9768447470001</v>
      </c>
      <c r="AG32" s="363">
        <v>54.048233059109997</v>
      </c>
      <c r="AH32" s="363">
        <v>97.900205156491097</v>
      </c>
      <c r="AI32" s="364">
        <v>16.420000000000002</v>
      </c>
      <c r="AJ32" s="362">
        <v>65.189298735280005</v>
      </c>
      <c r="AK32" s="363">
        <v>10.3496572685857</v>
      </c>
      <c r="AL32" s="363">
        <v>84.123686756298</v>
      </c>
      <c r="AM32" s="364">
        <v>2.57</v>
      </c>
      <c r="AN32" s="362">
        <v>1672.6064455436999</v>
      </c>
      <c r="AO32" s="363">
        <v>1672.6064455436999</v>
      </c>
      <c r="AP32" s="363">
        <v>0</v>
      </c>
      <c r="AQ32" s="364">
        <v>1286.0999999999999</v>
      </c>
      <c r="AR32" s="371">
        <v>7928.1237667169999</v>
      </c>
      <c r="AS32" s="372">
        <v>79.40154303541</v>
      </c>
      <c r="AT32" s="365">
        <v>98.998482549317103</v>
      </c>
    </row>
    <row r="33" spans="1:46" ht="14.4" x14ac:dyDescent="0.3">
      <c r="A33" s="96" t="s">
        <v>292</v>
      </c>
      <c r="B33" s="117" t="s">
        <v>487</v>
      </c>
      <c r="C33" s="96" t="s">
        <v>1238</v>
      </c>
      <c r="D33" s="117" t="s">
        <v>489</v>
      </c>
      <c r="E33" s="96" t="s">
        <v>488</v>
      </c>
      <c r="F33" s="60" t="s">
        <v>56</v>
      </c>
      <c r="G33" s="118">
        <v>1030</v>
      </c>
      <c r="H33" s="362">
        <v>0</v>
      </c>
      <c r="I33" s="363">
        <v>0</v>
      </c>
      <c r="J33" s="363">
        <v>0</v>
      </c>
      <c r="K33" s="364">
        <v>0</v>
      </c>
      <c r="L33" s="362">
        <v>6516.0155463470001</v>
      </c>
      <c r="M33" s="363">
        <v>118.7393433119</v>
      </c>
      <c r="N33" s="363">
        <v>98.177730816212303</v>
      </c>
      <c r="O33" s="364">
        <v>103.78</v>
      </c>
      <c r="P33" s="362">
        <v>1972.3650555019999</v>
      </c>
      <c r="Q33" s="363">
        <v>27.611162072959999</v>
      </c>
      <c r="R33" s="363">
        <v>98.600098800374795</v>
      </c>
      <c r="S33" s="364">
        <v>9.02</v>
      </c>
      <c r="T33" s="362">
        <v>0</v>
      </c>
      <c r="U33" s="363">
        <v>0</v>
      </c>
      <c r="V33" s="363">
        <v>0</v>
      </c>
      <c r="W33" s="364">
        <v>0</v>
      </c>
      <c r="X33" s="362">
        <v>614.43730920789994</v>
      </c>
      <c r="Y33" s="363">
        <v>8.6015130888330003</v>
      </c>
      <c r="Z33" s="363">
        <v>98.600099154147799</v>
      </c>
      <c r="AA33" s="364">
        <v>2.82</v>
      </c>
      <c r="AB33" s="362">
        <v>178.614561633157</v>
      </c>
      <c r="AC33" s="363">
        <v>73.657719543716993</v>
      </c>
      <c r="AD33" s="363">
        <v>58.761637981679797</v>
      </c>
      <c r="AE33" s="364">
        <v>47.26</v>
      </c>
      <c r="AF33" s="362">
        <v>3712.5709448849998</v>
      </c>
      <c r="AG33" s="363">
        <v>77.956347966240003</v>
      </c>
      <c r="AH33" s="363">
        <v>97.900205837853605</v>
      </c>
      <c r="AI33" s="364">
        <v>23.75</v>
      </c>
      <c r="AJ33" s="362">
        <v>1344.9358108003</v>
      </c>
      <c r="AK33" s="363">
        <v>344.272571379346</v>
      </c>
      <c r="AL33" s="363">
        <v>74.402304659098405</v>
      </c>
      <c r="AM33" s="364">
        <v>83.27</v>
      </c>
      <c r="AN33" s="362">
        <v>4101.0527235036998</v>
      </c>
      <c r="AO33" s="363">
        <v>4101.0527235036998</v>
      </c>
      <c r="AP33" s="363">
        <v>0</v>
      </c>
      <c r="AQ33" s="364">
        <v>3361.69</v>
      </c>
      <c r="AR33" s="371">
        <v>1783.0727157169999</v>
      </c>
      <c r="AS33" s="372">
        <v>178.5778440627</v>
      </c>
      <c r="AT33" s="365">
        <v>89.984825493171698</v>
      </c>
    </row>
    <row r="34" spans="1:46" ht="14.4" x14ac:dyDescent="0.3">
      <c r="A34" s="96" t="s">
        <v>292</v>
      </c>
      <c r="B34" s="117" t="s">
        <v>296</v>
      </c>
      <c r="C34" s="96" t="s">
        <v>1235</v>
      </c>
      <c r="D34" s="117" t="s">
        <v>295</v>
      </c>
      <c r="E34" s="96" t="s">
        <v>292</v>
      </c>
      <c r="F34" s="60" t="s">
        <v>56</v>
      </c>
      <c r="G34" s="118">
        <v>1031</v>
      </c>
      <c r="H34" s="362">
        <v>0</v>
      </c>
      <c r="I34" s="363">
        <v>0</v>
      </c>
      <c r="J34" s="363">
        <v>0</v>
      </c>
      <c r="K34" s="364">
        <v>0</v>
      </c>
      <c r="L34" s="362">
        <v>79.499313978350003</v>
      </c>
      <c r="M34" s="363">
        <v>1.4347750472009999</v>
      </c>
      <c r="N34" s="363">
        <v>98.195235939279002</v>
      </c>
      <c r="O34" s="364">
        <v>1.26</v>
      </c>
      <c r="P34" s="362">
        <v>24.166998456630001</v>
      </c>
      <c r="Q34" s="363">
        <v>0.33831422299899999</v>
      </c>
      <c r="R34" s="363">
        <v>98.600098296831803</v>
      </c>
      <c r="S34" s="364">
        <v>0.11</v>
      </c>
      <c r="T34" s="362">
        <v>0</v>
      </c>
      <c r="U34" s="363">
        <v>0</v>
      </c>
      <c r="V34" s="363">
        <v>0</v>
      </c>
      <c r="W34" s="364">
        <v>0</v>
      </c>
      <c r="X34" s="362">
        <v>348.0863940479</v>
      </c>
      <c r="Y34" s="363">
        <v>4.8728661432499996</v>
      </c>
      <c r="Z34" s="363">
        <v>98.600098646033402</v>
      </c>
      <c r="AA34" s="364">
        <v>1.59</v>
      </c>
      <c r="AB34" s="362">
        <v>831.37684059371998</v>
      </c>
      <c r="AC34" s="363">
        <v>239.82949924912</v>
      </c>
      <c r="AD34" s="363">
        <v>71.1527327273336</v>
      </c>
      <c r="AE34" s="364">
        <v>96.81</v>
      </c>
      <c r="AF34" s="362">
        <v>1175.8735134169999</v>
      </c>
      <c r="AG34" s="363">
        <v>24.690934717379999</v>
      </c>
      <c r="AH34" s="363">
        <v>97.900204874448605</v>
      </c>
      <c r="AI34" s="364">
        <v>7.49</v>
      </c>
      <c r="AJ34" s="362">
        <v>135.85776433180001</v>
      </c>
      <c r="AK34" s="363">
        <v>48.871323914489999</v>
      </c>
      <c r="AL34" s="363">
        <v>64.027581231843698</v>
      </c>
      <c r="AM34" s="364">
        <v>11.77</v>
      </c>
      <c r="AN34" s="362">
        <v>982.05573947480002</v>
      </c>
      <c r="AO34" s="363">
        <v>982.05573947480002</v>
      </c>
      <c r="AP34" s="363">
        <v>0</v>
      </c>
      <c r="AQ34" s="364">
        <v>717.65</v>
      </c>
      <c r="AR34" s="371">
        <v>119101.9063289</v>
      </c>
      <c r="AS34" s="372">
        <v>1192.826375979</v>
      </c>
      <c r="AT34" s="365">
        <v>98.998482549317899</v>
      </c>
    </row>
    <row r="35" spans="1:46" ht="14.4" x14ac:dyDescent="0.3">
      <c r="A35" s="96" t="s">
        <v>292</v>
      </c>
      <c r="B35" s="117" t="s">
        <v>496</v>
      </c>
      <c r="C35" s="96" t="s">
        <v>1240</v>
      </c>
      <c r="D35" s="117" t="s">
        <v>498</v>
      </c>
      <c r="E35" s="96" t="s">
        <v>497</v>
      </c>
      <c r="F35" s="60" t="s">
        <v>56</v>
      </c>
      <c r="G35" s="118">
        <v>1032</v>
      </c>
      <c r="H35" s="362">
        <v>0</v>
      </c>
      <c r="I35" s="363">
        <v>0</v>
      </c>
      <c r="J35" s="363">
        <v>0</v>
      </c>
      <c r="K35" s="364">
        <v>0</v>
      </c>
      <c r="L35" s="362">
        <v>8265.6576377879992</v>
      </c>
      <c r="M35" s="363">
        <v>150.75662165630001</v>
      </c>
      <c r="N35" s="363">
        <v>98.176108565553307</v>
      </c>
      <c r="O35" s="364">
        <v>131.66999999999999</v>
      </c>
      <c r="P35" s="362">
        <v>2503.1765710280001</v>
      </c>
      <c r="Q35" s="363">
        <v>35.041998654170001</v>
      </c>
      <c r="R35" s="363">
        <v>98.600098808060594</v>
      </c>
      <c r="S35" s="364">
        <v>11.45</v>
      </c>
      <c r="T35" s="362">
        <v>0</v>
      </c>
      <c r="U35" s="363">
        <v>0</v>
      </c>
      <c r="V35" s="363">
        <v>0</v>
      </c>
      <c r="W35" s="364">
        <v>0</v>
      </c>
      <c r="X35" s="362">
        <v>777.68028060430004</v>
      </c>
      <c r="Y35" s="363">
        <v>10.886752764740001</v>
      </c>
      <c r="Z35" s="363">
        <v>98.600099162051507</v>
      </c>
      <c r="AA35" s="364">
        <v>3.57</v>
      </c>
      <c r="AB35" s="362">
        <v>157.817475860293</v>
      </c>
      <c r="AC35" s="363">
        <v>51.689992989342997</v>
      </c>
      <c r="AD35" s="363">
        <v>67.2469777459239</v>
      </c>
      <c r="AE35" s="364">
        <v>24.41</v>
      </c>
      <c r="AF35" s="362">
        <v>1364.2942082530001</v>
      </c>
      <c r="AG35" s="363">
        <v>28.64736977486</v>
      </c>
      <c r="AH35" s="363">
        <v>97.900205864573493</v>
      </c>
      <c r="AI35" s="364">
        <v>8.73</v>
      </c>
      <c r="AJ35" s="362">
        <v>852.75396787670002</v>
      </c>
      <c r="AK35" s="363">
        <v>116.49977023965999</v>
      </c>
      <c r="AL35" s="363">
        <v>86.338407720372501</v>
      </c>
      <c r="AM35" s="364">
        <v>29.06</v>
      </c>
      <c r="AN35" s="362">
        <v>1675.4284016996</v>
      </c>
      <c r="AO35" s="363">
        <v>1675.4284016996</v>
      </c>
      <c r="AP35" s="363">
        <v>0</v>
      </c>
      <c r="AQ35" s="364">
        <v>1414.74</v>
      </c>
      <c r="AR35" s="371">
        <v>782.19116311170001</v>
      </c>
      <c r="AS35" s="372">
        <v>78.337809962630004</v>
      </c>
      <c r="AT35" s="365">
        <v>89.9848254931713</v>
      </c>
    </row>
    <row r="36" spans="1:46" ht="14.4" x14ac:dyDescent="0.3">
      <c r="A36" s="96" t="s">
        <v>292</v>
      </c>
      <c r="B36" s="117" t="s">
        <v>296</v>
      </c>
      <c r="C36" s="96" t="s">
        <v>1235</v>
      </c>
      <c r="D36" s="117" t="s">
        <v>295</v>
      </c>
      <c r="E36" s="96" t="s">
        <v>292</v>
      </c>
      <c r="F36" s="60" t="s">
        <v>56</v>
      </c>
      <c r="G36" s="118">
        <v>1033</v>
      </c>
      <c r="H36" s="362">
        <v>0</v>
      </c>
      <c r="I36" s="363">
        <v>0</v>
      </c>
      <c r="J36" s="363">
        <v>0</v>
      </c>
      <c r="K36" s="364">
        <v>0</v>
      </c>
      <c r="L36" s="362">
        <v>2592.1455863890001</v>
      </c>
      <c r="M36" s="363">
        <v>46.998978041389996</v>
      </c>
      <c r="N36" s="363">
        <v>98.186869661635697</v>
      </c>
      <c r="O36" s="364">
        <v>41.21</v>
      </c>
      <c r="P36" s="362">
        <v>784.36170667789997</v>
      </c>
      <c r="Q36" s="363">
        <v>10.980290342869999</v>
      </c>
      <c r="R36" s="363">
        <v>98.600098621670895</v>
      </c>
      <c r="S36" s="364">
        <v>3.58</v>
      </c>
      <c r="T36" s="362">
        <v>0</v>
      </c>
      <c r="U36" s="363">
        <v>0</v>
      </c>
      <c r="V36" s="363">
        <v>0</v>
      </c>
      <c r="W36" s="364">
        <v>0</v>
      </c>
      <c r="X36" s="362">
        <v>244.51465138910001</v>
      </c>
      <c r="Y36" s="363">
        <v>3.4229631147830002</v>
      </c>
      <c r="Z36" s="363">
        <v>98.600098973482005</v>
      </c>
      <c r="AA36" s="364">
        <v>1.1200000000000001</v>
      </c>
      <c r="AB36" s="362">
        <v>530.44817345285003</v>
      </c>
      <c r="AC36" s="363">
        <v>159.18363209374999</v>
      </c>
      <c r="AD36" s="363">
        <v>69.990728583798301</v>
      </c>
      <c r="AE36" s="364">
        <v>63.33</v>
      </c>
      <c r="AF36" s="362">
        <v>656.18151598530005</v>
      </c>
      <c r="AG36" s="363">
        <v>13.77846344181</v>
      </c>
      <c r="AH36" s="363">
        <v>97.900205490988199</v>
      </c>
      <c r="AI36" s="364">
        <v>4.1900000000000004</v>
      </c>
      <c r="AJ36" s="362">
        <v>107.13894242719</v>
      </c>
      <c r="AK36" s="363">
        <v>25.451427232315599</v>
      </c>
      <c r="AL36" s="363">
        <v>76.244466619024195</v>
      </c>
      <c r="AM36" s="364">
        <v>6.2</v>
      </c>
      <c r="AN36" s="362">
        <v>1101.0212098750001</v>
      </c>
      <c r="AO36" s="363">
        <v>1101.0212098750001</v>
      </c>
      <c r="AP36" s="363">
        <v>0</v>
      </c>
      <c r="AQ36" s="364">
        <v>922.5</v>
      </c>
      <c r="AR36" s="371">
        <v>103335.6295546</v>
      </c>
      <c r="AS36" s="372">
        <v>1034.9243627620001</v>
      </c>
      <c r="AT36" s="365">
        <v>98.998482549317401</v>
      </c>
    </row>
    <row r="37" spans="1:46" ht="14.4" x14ac:dyDescent="0.3">
      <c r="A37" s="96" t="s">
        <v>292</v>
      </c>
      <c r="B37" s="117" t="s">
        <v>500</v>
      </c>
      <c r="C37" s="96" t="s">
        <v>1241</v>
      </c>
      <c r="D37" s="117" t="s">
        <v>502</v>
      </c>
      <c r="E37" s="96" t="s">
        <v>501</v>
      </c>
      <c r="F37" s="60" t="s">
        <v>56</v>
      </c>
      <c r="G37" s="118">
        <v>1034</v>
      </c>
      <c r="H37" s="362">
        <v>0</v>
      </c>
      <c r="I37" s="363">
        <v>0</v>
      </c>
      <c r="J37" s="363">
        <v>0</v>
      </c>
      <c r="K37" s="364">
        <v>0</v>
      </c>
      <c r="L37" s="362">
        <v>0</v>
      </c>
      <c r="M37" s="363">
        <v>0</v>
      </c>
      <c r="N37" s="363">
        <v>0</v>
      </c>
      <c r="O37" s="364">
        <v>0</v>
      </c>
      <c r="P37" s="362">
        <v>0</v>
      </c>
      <c r="Q37" s="363">
        <v>0</v>
      </c>
      <c r="R37" s="363">
        <v>0</v>
      </c>
      <c r="S37" s="364">
        <v>0</v>
      </c>
      <c r="T37" s="362">
        <v>0</v>
      </c>
      <c r="U37" s="363">
        <v>0</v>
      </c>
      <c r="V37" s="363">
        <v>0</v>
      </c>
      <c r="W37" s="364">
        <v>0</v>
      </c>
      <c r="X37" s="362">
        <v>0</v>
      </c>
      <c r="Y37" s="363">
        <v>0</v>
      </c>
      <c r="Z37" s="363">
        <v>0</v>
      </c>
      <c r="AA37" s="364">
        <v>0</v>
      </c>
      <c r="AB37" s="362">
        <v>248.58164404273199</v>
      </c>
      <c r="AC37" s="363">
        <v>76.234241404271998</v>
      </c>
      <c r="AD37" s="363">
        <v>69.332312650097705</v>
      </c>
      <c r="AE37" s="364">
        <v>30.75</v>
      </c>
      <c r="AF37" s="362">
        <v>1030.116022098</v>
      </c>
      <c r="AG37" s="363">
        <v>21.630316061169999</v>
      </c>
      <c r="AH37" s="363">
        <v>97.900205841171498</v>
      </c>
      <c r="AI37" s="364">
        <v>6.59</v>
      </c>
      <c r="AJ37" s="362">
        <v>1943.8093633216999</v>
      </c>
      <c r="AK37" s="363">
        <v>322.45125025262001</v>
      </c>
      <c r="AL37" s="363">
        <v>83.411374781033302</v>
      </c>
      <c r="AM37" s="364">
        <v>79.599999999999994</v>
      </c>
      <c r="AN37" s="362">
        <v>1399.100472329</v>
      </c>
      <c r="AO37" s="363">
        <v>1399.100472329</v>
      </c>
      <c r="AP37" s="363">
        <v>0</v>
      </c>
      <c r="AQ37" s="364">
        <v>1169.29</v>
      </c>
      <c r="AR37" s="371">
        <v>612.36412890209999</v>
      </c>
      <c r="AS37" s="372">
        <v>61.329336126770002</v>
      </c>
      <c r="AT37" s="365">
        <v>89.984825493170803</v>
      </c>
    </row>
    <row r="38" spans="1:46" ht="14.4" x14ac:dyDescent="0.3">
      <c r="A38" s="96" t="s">
        <v>292</v>
      </c>
      <c r="B38" s="117" t="s">
        <v>296</v>
      </c>
      <c r="C38" s="96" t="s">
        <v>1235</v>
      </c>
      <c r="D38" s="117" t="s">
        <v>295</v>
      </c>
      <c r="E38" s="96" t="s">
        <v>292</v>
      </c>
      <c r="F38" s="60" t="s">
        <v>56</v>
      </c>
      <c r="G38" s="118">
        <v>1035</v>
      </c>
      <c r="H38" s="362">
        <v>0</v>
      </c>
      <c r="I38" s="363">
        <v>0</v>
      </c>
      <c r="J38" s="363">
        <v>0</v>
      </c>
      <c r="K38" s="364">
        <v>0</v>
      </c>
      <c r="L38" s="362">
        <v>1063.986525608</v>
      </c>
      <c r="M38" s="363">
        <v>19.37002880835</v>
      </c>
      <c r="N38" s="363">
        <v>98.1794855158263</v>
      </c>
      <c r="O38" s="364">
        <v>16.940000000000001</v>
      </c>
      <c r="P38" s="362">
        <v>321.4929784066</v>
      </c>
      <c r="Q38" s="363">
        <v>4.5005841350839999</v>
      </c>
      <c r="R38" s="363">
        <v>98.600098777463202</v>
      </c>
      <c r="S38" s="364">
        <v>1.47</v>
      </c>
      <c r="T38" s="362">
        <v>0</v>
      </c>
      <c r="U38" s="363">
        <v>0</v>
      </c>
      <c r="V38" s="363">
        <v>0</v>
      </c>
      <c r="W38" s="364">
        <v>0</v>
      </c>
      <c r="X38" s="362">
        <v>100.2444510266</v>
      </c>
      <c r="Y38" s="363">
        <v>1.403322941039</v>
      </c>
      <c r="Z38" s="363">
        <v>98.600099131006601</v>
      </c>
      <c r="AA38" s="364">
        <v>0.46</v>
      </c>
      <c r="AB38" s="362">
        <v>680.60145192688003</v>
      </c>
      <c r="AC38" s="363">
        <v>216.57655979268</v>
      </c>
      <c r="AD38" s="363">
        <v>68.178651517783194</v>
      </c>
      <c r="AE38" s="364">
        <v>100</v>
      </c>
      <c r="AF38" s="362">
        <v>2109.1374777159999</v>
      </c>
      <c r="AG38" s="363">
        <v>44.287546719410003</v>
      </c>
      <c r="AH38" s="363">
        <v>97.9002057861411</v>
      </c>
      <c r="AI38" s="364">
        <v>13.49</v>
      </c>
      <c r="AJ38" s="362">
        <v>948.66835064470001</v>
      </c>
      <c r="AK38" s="363">
        <v>159.867095962349</v>
      </c>
      <c r="AL38" s="363">
        <v>83.148262946296697</v>
      </c>
      <c r="AM38" s="364">
        <v>39.42</v>
      </c>
      <c r="AN38" s="362">
        <v>3353.4122855518999</v>
      </c>
      <c r="AO38" s="363">
        <v>3353.4122855518999</v>
      </c>
      <c r="AP38" s="363">
        <v>0</v>
      </c>
      <c r="AQ38" s="364">
        <v>2794.19</v>
      </c>
      <c r="AR38" s="371">
        <v>83969.477641489997</v>
      </c>
      <c r="AS38" s="372">
        <v>840.96897182680004</v>
      </c>
      <c r="AT38" s="365">
        <v>98.998482549317103</v>
      </c>
    </row>
    <row r="39" spans="1:46" ht="14.4" x14ac:dyDescent="0.3">
      <c r="A39" s="96" t="s">
        <v>292</v>
      </c>
      <c r="B39" s="117" t="s">
        <v>504</v>
      </c>
      <c r="C39" s="96" t="s">
        <v>1242</v>
      </c>
      <c r="D39" s="117" t="s">
        <v>505</v>
      </c>
      <c r="E39" s="96" t="s">
        <v>397</v>
      </c>
      <c r="F39" s="60" t="s">
        <v>56</v>
      </c>
      <c r="G39" s="118">
        <v>1036</v>
      </c>
      <c r="H39" s="362">
        <v>0</v>
      </c>
      <c r="I39" s="363">
        <v>0</v>
      </c>
      <c r="J39" s="363">
        <v>0</v>
      </c>
      <c r="K39" s="364">
        <v>0</v>
      </c>
      <c r="L39" s="362">
        <v>0</v>
      </c>
      <c r="M39" s="363">
        <v>0</v>
      </c>
      <c r="N39" s="363">
        <v>0</v>
      </c>
      <c r="O39" s="364">
        <v>0</v>
      </c>
      <c r="P39" s="362">
        <v>0</v>
      </c>
      <c r="Q39" s="363">
        <v>0</v>
      </c>
      <c r="R39" s="363">
        <v>0</v>
      </c>
      <c r="S39" s="364">
        <v>0</v>
      </c>
      <c r="T39" s="362">
        <v>0</v>
      </c>
      <c r="U39" s="363">
        <v>0</v>
      </c>
      <c r="V39" s="363">
        <v>0</v>
      </c>
      <c r="W39" s="364">
        <v>0</v>
      </c>
      <c r="X39" s="362">
        <v>0</v>
      </c>
      <c r="Y39" s="363">
        <v>0</v>
      </c>
      <c r="Z39" s="363">
        <v>0</v>
      </c>
      <c r="AA39" s="364">
        <v>0</v>
      </c>
      <c r="AB39" s="362">
        <v>217.292141937438</v>
      </c>
      <c r="AC39" s="363">
        <v>70.636390925927998</v>
      </c>
      <c r="AD39" s="363">
        <v>67.492431941572306</v>
      </c>
      <c r="AE39" s="364">
        <v>31.92</v>
      </c>
      <c r="AF39" s="362">
        <v>1389.0496101250001</v>
      </c>
      <c r="AG39" s="363">
        <v>29.167180316549999</v>
      </c>
      <c r="AH39" s="363">
        <v>97.900206003878793</v>
      </c>
      <c r="AI39" s="364">
        <v>8.9</v>
      </c>
      <c r="AJ39" s="362">
        <v>1751.2305186402</v>
      </c>
      <c r="AK39" s="363">
        <v>579.34096269157305</v>
      </c>
      <c r="AL39" s="363">
        <v>66.918063811415195</v>
      </c>
      <c r="AM39" s="364">
        <v>138.91</v>
      </c>
      <c r="AN39" s="362">
        <v>1740.1214061590399</v>
      </c>
      <c r="AO39" s="363">
        <v>1740.1214061590399</v>
      </c>
      <c r="AP39" s="363">
        <v>0</v>
      </c>
      <c r="AQ39" s="364">
        <v>1496.57</v>
      </c>
      <c r="AR39" s="371">
        <v>817.93569248510005</v>
      </c>
      <c r="AS39" s="372">
        <v>81.917686956020006</v>
      </c>
      <c r="AT39" s="365">
        <v>89.9848254931714</v>
      </c>
    </row>
    <row r="40" spans="1:46" ht="14.4" x14ac:dyDescent="0.3">
      <c r="A40" s="96" t="s">
        <v>292</v>
      </c>
      <c r="B40" s="117" t="s">
        <v>294</v>
      </c>
      <c r="C40" s="96" t="s">
        <v>1235</v>
      </c>
      <c r="D40" s="117" t="s">
        <v>295</v>
      </c>
      <c r="E40" s="96" t="s">
        <v>292</v>
      </c>
      <c r="F40" s="60" t="s">
        <v>56</v>
      </c>
      <c r="G40" s="118">
        <v>1037</v>
      </c>
      <c r="H40" s="362">
        <v>0</v>
      </c>
      <c r="I40" s="363">
        <v>0</v>
      </c>
      <c r="J40" s="363">
        <v>0</v>
      </c>
      <c r="K40" s="364">
        <v>0</v>
      </c>
      <c r="L40" s="362">
        <v>110.4892912991</v>
      </c>
      <c r="M40" s="363">
        <v>2.0155361269909999</v>
      </c>
      <c r="N40" s="363">
        <v>98.175808620642798</v>
      </c>
      <c r="O40" s="364">
        <v>1.76</v>
      </c>
      <c r="P40" s="362">
        <v>32.786077456279997</v>
      </c>
      <c r="Q40" s="363">
        <v>0.45897268878789999</v>
      </c>
      <c r="R40" s="363">
        <v>98.600098809014497</v>
      </c>
      <c r="S40" s="364">
        <v>0.15</v>
      </c>
      <c r="T40" s="362">
        <v>0</v>
      </c>
      <c r="U40" s="363">
        <v>0</v>
      </c>
      <c r="V40" s="363">
        <v>0</v>
      </c>
      <c r="W40" s="364">
        <v>0</v>
      </c>
      <c r="X40" s="362">
        <v>8.7117368466110001</v>
      </c>
      <c r="Y40" s="363">
        <v>0.1219556770259</v>
      </c>
      <c r="Z40" s="363">
        <v>98.600099163080898</v>
      </c>
      <c r="AA40" s="364">
        <v>0.04</v>
      </c>
      <c r="AB40" s="362">
        <v>708.66258001101005</v>
      </c>
      <c r="AC40" s="363">
        <v>219.73122974181001</v>
      </c>
      <c r="AD40" s="363">
        <v>68.993532897081096</v>
      </c>
      <c r="AE40" s="364">
        <v>91.75</v>
      </c>
      <c r="AF40" s="362">
        <v>1857.8263487520001</v>
      </c>
      <c r="AG40" s="363">
        <v>39.01052883266</v>
      </c>
      <c r="AH40" s="363">
        <v>97.900205858375003</v>
      </c>
      <c r="AI40" s="364">
        <v>11.89</v>
      </c>
      <c r="AJ40" s="362">
        <v>217.36610200147999</v>
      </c>
      <c r="AK40" s="363">
        <v>29.585744769861002</v>
      </c>
      <c r="AL40" s="363">
        <v>86.388979469457695</v>
      </c>
      <c r="AM40" s="364">
        <v>7.38</v>
      </c>
      <c r="AN40" s="362">
        <v>2642.0866041204999</v>
      </c>
      <c r="AO40" s="363">
        <v>2642.0866041204999</v>
      </c>
      <c r="AP40" s="363">
        <v>0</v>
      </c>
      <c r="AQ40" s="364">
        <v>2252.14</v>
      </c>
      <c r="AR40" s="371">
        <v>42747.445490550002</v>
      </c>
      <c r="AS40" s="372">
        <v>428.12312630899999</v>
      </c>
      <c r="AT40" s="365">
        <v>98.998482549317103</v>
      </c>
    </row>
    <row r="41" spans="1:46" ht="14.4" x14ac:dyDescent="0.3">
      <c r="A41" s="96" t="s">
        <v>292</v>
      </c>
      <c r="B41" s="117" t="s">
        <v>1243</v>
      </c>
      <c r="C41" s="96" t="s">
        <v>1244</v>
      </c>
      <c r="D41" s="117" t="s">
        <v>1245</v>
      </c>
      <c r="E41" s="96" t="s">
        <v>1246</v>
      </c>
      <c r="F41" s="60" t="s">
        <v>56</v>
      </c>
      <c r="G41" s="118">
        <v>1038</v>
      </c>
      <c r="H41" s="362">
        <v>0</v>
      </c>
      <c r="I41" s="363">
        <v>0</v>
      </c>
      <c r="J41" s="363">
        <v>0</v>
      </c>
      <c r="K41" s="364">
        <v>0</v>
      </c>
      <c r="L41" s="362">
        <v>0</v>
      </c>
      <c r="M41" s="363">
        <v>0</v>
      </c>
      <c r="N41" s="363">
        <v>0</v>
      </c>
      <c r="O41" s="364">
        <v>0</v>
      </c>
      <c r="P41" s="362">
        <v>0</v>
      </c>
      <c r="Q41" s="363">
        <v>0</v>
      </c>
      <c r="R41" s="363">
        <v>0</v>
      </c>
      <c r="S41" s="364">
        <v>0</v>
      </c>
      <c r="T41" s="362">
        <v>0</v>
      </c>
      <c r="U41" s="363">
        <v>0</v>
      </c>
      <c r="V41" s="363">
        <v>0</v>
      </c>
      <c r="W41" s="364">
        <v>0</v>
      </c>
      <c r="X41" s="362">
        <v>0</v>
      </c>
      <c r="Y41" s="363">
        <v>0</v>
      </c>
      <c r="Z41" s="363">
        <v>0</v>
      </c>
      <c r="AA41" s="364">
        <v>0</v>
      </c>
      <c r="AB41" s="362">
        <v>48.217186521742398</v>
      </c>
      <c r="AC41" s="363">
        <v>14.4109855928524</v>
      </c>
      <c r="AD41" s="363">
        <v>70.112346587551102</v>
      </c>
      <c r="AE41" s="364">
        <v>5.77</v>
      </c>
      <c r="AF41" s="362">
        <v>21.860522563420002</v>
      </c>
      <c r="AG41" s="363">
        <v>0.45902594961620002</v>
      </c>
      <c r="AH41" s="363">
        <v>97.900205961296194</v>
      </c>
      <c r="AI41" s="364">
        <v>0.14000000000000001</v>
      </c>
      <c r="AJ41" s="362">
        <v>0</v>
      </c>
      <c r="AK41" s="363">
        <v>0</v>
      </c>
      <c r="AL41" s="363">
        <v>0</v>
      </c>
      <c r="AM41" s="364">
        <v>0</v>
      </c>
      <c r="AN41" s="362">
        <v>81.52565671811</v>
      </c>
      <c r="AO41" s="363">
        <v>81.52565671811</v>
      </c>
      <c r="AP41" s="363">
        <v>0</v>
      </c>
      <c r="AQ41" s="364">
        <v>71.12</v>
      </c>
      <c r="AR41" s="371">
        <v>3.8209506459770002</v>
      </c>
      <c r="AS41" s="372">
        <v>3.8209506459770002</v>
      </c>
      <c r="AT41" s="365">
        <v>0</v>
      </c>
    </row>
    <row r="42" spans="1:46" ht="14.4" x14ac:dyDescent="0.3">
      <c r="A42" s="96" t="s">
        <v>292</v>
      </c>
      <c r="B42" s="117" t="s">
        <v>294</v>
      </c>
      <c r="C42" s="96" t="s">
        <v>1235</v>
      </c>
      <c r="D42" s="117" t="s">
        <v>295</v>
      </c>
      <c r="E42" s="96" t="s">
        <v>292</v>
      </c>
      <c r="F42" s="60" t="s">
        <v>56</v>
      </c>
      <c r="G42" s="118">
        <v>1039</v>
      </c>
      <c r="H42" s="362">
        <v>0</v>
      </c>
      <c r="I42" s="363">
        <v>0</v>
      </c>
      <c r="J42" s="363">
        <v>0</v>
      </c>
      <c r="K42" s="364">
        <v>0</v>
      </c>
      <c r="L42" s="362">
        <v>2664.2468861490001</v>
      </c>
      <c r="M42" s="363">
        <v>48.603019948090001</v>
      </c>
      <c r="N42" s="363">
        <v>98.175731378320506</v>
      </c>
      <c r="O42" s="364">
        <v>42.42</v>
      </c>
      <c r="P42" s="362">
        <v>804.30153686389997</v>
      </c>
      <c r="Q42" s="363">
        <v>11.2594268211</v>
      </c>
      <c r="R42" s="363">
        <v>98.600098805604404</v>
      </c>
      <c r="S42" s="364">
        <v>3.68</v>
      </c>
      <c r="T42" s="362">
        <v>0</v>
      </c>
      <c r="U42" s="363">
        <v>0</v>
      </c>
      <c r="V42" s="363">
        <v>0</v>
      </c>
      <c r="W42" s="364">
        <v>0</v>
      </c>
      <c r="X42" s="362">
        <v>444.27066930590001</v>
      </c>
      <c r="Y42" s="363">
        <v>6.2193488328409998</v>
      </c>
      <c r="Z42" s="363">
        <v>98.600099159695205</v>
      </c>
      <c r="AA42" s="364">
        <v>2.04</v>
      </c>
      <c r="AB42" s="362">
        <v>567.95638007652997</v>
      </c>
      <c r="AC42" s="363">
        <v>175.76030637273001</v>
      </c>
      <c r="AD42" s="363">
        <v>69.053907564336697</v>
      </c>
      <c r="AE42" s="364">
        <v>75.67</v>
      </c>
      <c r="AF42" s="362">
        <v>1403.045075539</v>
      </c>
      <c r="AG42" s="363">
        <v>29.461058394519998</v>
      </c>
      <c r="AH42" s="363">
        <v>97.900205851675693</v>
      </c>
      <c r="AI42" s="364">
        <v>8.98</v>
      </c>
      <c r="AJ42" s="362">
        <v>56.404115029629999</v>
      </c>
      <c r="AK42" s="363">
        <v>7.2263998413952999</v>
      </c>
      <c r="AL42" s="363">
        <v>87.1881690944018</v>
      </c>
      <c r="AM42" s="364">
        <v>1.81</v>
      </c>
      <c r="AN42" s="362">
        <v>1001.8966605107501</v>
      </c>
      <c r="AO42" s="363">
        <v>1001.8966605107501</v>
      </c>
      <c r="AP42" s="363">
        <v>0</v>
      </c>
      <c r="AQ42" s="364">
        <v>857.56</v>
      </c>
      <c r="AR42" s="371">
        <v>25957.84308617</v>
      </c>
      <c r="AS42" s="372">
        <v>259.97232832890001</v>
      </c>
      <c r="AT42" s="365">
        <v>98.998482549317004</v>
      </c>
    </row>
    <row r="43" spans="1:46" ht="14.4" x14ac:dyDescent="0.3">
      <c r="A43" s="96" t="s">
        <v>292</v>
      </c>
      <c r="B43" s="117" t="s">
        <v>475</v>
      </c>
      <c r="C43" s="96" t="s">
        <v>1247</v>
      </c>
      <c r="D43" s="117" t="s">
        <v>477</v>
      </c>
      <c r="E43" s="96" t="s">
        <v>476</v>
      </c>
      <c r="F43" s="60" t="s">
        <v>56</v>
      </c>
      <c r="G43" s="118">
        <v>1040</v>
      </c>
      <c r="H43" s="362">
        <v>0</v>
      </c>
      <c r="I43" s="363">
        <v>0</v>
      </c>
      <c r="J43" s="363">
        <v>0</v>
      </c>
      <c r="K43" s="364">
        <v>0</v>
      </c>
      <c r="L43" s="362">
        <v>38.479147883499998</v>
      </c>
      <c r="M43" s="363">
        <v>0.71325511945819997</v>
      </c>
      <c r="N43" s="363">
        <v>98.146385357550898</v>
      </c>
      <c r="O43" s="364">
        <v>0.62</v>
      </c>
      <c r="P43" s="362">
        <v>10.915938982989999</v>
      </c>
      <c r="Q43" s="363">
        <v>0.1528123497146</v>
      </c>
      <c r="R43" s="363">
        <v>98.600098901682003</v>
      </c>
      <c r="S43" s="364">
        <v>0.05</v>
      </c>
      <c r="T43" s="362">
        <v>243.7199033272</v>
      </c>
      <c r="U43" s="363">
        <v>10.47894877968</v>
      </c>
      <c r="V43" s="363">
        <v>95.700413205231001</v>
      </c>
      <c r="W43" s="364">
        <v>2</v>
      </c>
      <c r="X43" s="362">
        <v>2.1753705634129998</v>
      </c>
      <c r="Y43" s="363">
        <v>3.0453028678339999E-2</v>
      </c>
      <c r="Z43" s="363">
        <v>98.600099257086498</v>
      </c>
      <c r="AA43" s="364">
        <v>0.01</v>
      </c>
      <c r="AB43" s="362">
        <v>146.99587323050699</v>
      </c>
      <c r="AC43" s="363">
        <v>46.391613625527</v>
      </c>
      <c r="AD43" s="363">
        <v>68.440193179587098</v>
      </c>
      <c r="AE43" s="364">
        <v>20.11</v>
      </c>
      <c r="AF43" s="362">
        <v>959.63002985829996</v>
      </c>
      <c r="AG43" s="363">
        <v>20.150249681559998</v>
      </c>
      <c r="AH43" s="363">
        <v>97.900206428040207</v>
      </c>
      <c r="AI43" s="364">
        <v>6.16</v>
      </c>
      <c r="AJ43" s="362">
        <v>929.79841848659999</v>
      </c>
      <c r="AK43" s="363">
        <v>279.25596947819901</v>
      </c>
      <c r="AL43" s="363">
        <v>69.965966393798098</v>
      </c>
      <c r="AM43" s="364">
        <v>66.03</v>
      </c>
      <c r="AN43" s="362">
        <v>1459.2978885921</v>
      </c>
      <c r="AO43" s="363">
        <v>1459.2978885921</v>
      </c>
      <c r="AP43" s="363">
        <v>0</v>
      </c>
      <c r="AQ43" s="364">
        <v>1215.08</v>
      </c>
      <c r="AR43" s="371">
        <v>7062.8181974500003</v>
      </c>
      <c r="AS43" s="372">
        <v>70.735356757470001</v>
      </c>
      <c r="AT43" s="365">
        <v>98.998482549317103</v>
      </c>
    </row>
    <row r="44" spans="1:46" ht="14.4" x14ac:dyDescent="0.3">
      <c r="A44" s="96" t="s">
        <v>292</v>
      </c>
      <c r="B44" s="117" t="s">
        <v>294</v>
      </c>
      <c r="C44" s="96" t="s">
        <v>1235</v>
      </c>
      <c r="D44" s="117" t="s">
        <v>295</v>
      </c>
      <c r="E44" s="96" t="s">
        <v>292</v>
      </c>
      <c r="F44" s="60" t="s">
        <v>56</v>
      </c>
      <c r="G44" s="118">
        <v>1041</v>
      </c>
      <c r="H44" s="362">
        <v>0</v>
      </c>
      <c r="I44" s="363">
        <v>0</v>
      </c>
      <c r="J44" s="363">
        <v>0</v>
      </c>
      <c r="K44" s="364">
        <v>0</v>
      </c>
      <c r="L44" s="362">
        <v>1960.064330232</v>
      </c>
      <c r="M44" s="363">
        <v>36.325634549029999</v>
      </c>
      <c r="N44" s="363">
        <v>98.146712126293806</v>
      </c>
      <c r="O44" s="364">
        <v>31.58</v>
      </c>
      <c r="P44" s="362">
        <v>598.21408453740003</v>
      </c>
      <c r="Q44" s="363">
        <v>8.3744055599060001</v>
      </c>
      <c r="R44" s="363">
        <v>98.600098898309597</v>
      </c>
      <c r="S44" s="364">
        <v>2.74</v>
      </c>
      <c r="T44" s="362">
        <v>0</v>
      </c>
      <c r="U44" s="363">
        <v>0</v>
      </c>
      <c r="V44" s="363">
        <v>0</v>
      </c>
      <c r="W44" s="364">
        <v>0</v>
      </c>
      <c r="X44" s="362">
        <v>330.66781813810002</v>
      </c>
      <c r="Y44" s="363">
        <v>4.6290212539700004</v>
      </c>
      <c r="Z44" s="363">
        <v>98.600099253675594</v>
      </c>
      <c r="AA44" s="364">
        <v>1.52</v>
      </c>
      <c r="AB44" s="362">
        <v>692.32488607515995</v>
      </c>
      <c r="AC44" s="363">
        <v>214.50773868316</v>
      </c>
      <c r="AD44" s="363">
        <v>69.016318350302299</v>
      </c>
      <c r="AE44" s="364">
        <v>89.55</v>
      </c>
      <c r="AF44" s="362">
        <v>1651.4179440729999</v>
      </c>
      <c r="AG44" s="363">
        <v>34.676368054420003</v>
      </c>
      <c r="AH44" s="363">
        <v>97.900206414804003</v>
      </c>
      <c r="AI44" s="364">
        <v>10.6</v>
      </c>
      <c r="AJ44" s="362">
        <v>457.89451172090003</v>
      </c>
      <c r="AK44" s="363">
        <v>164.71853337830001</v>
      </c>
      <c r="AL44" s="363">
        <v>64.026969277434603</v>
      </c>
      <c r="AM44" s="364">
        <v>38.729999999999997</v>
      </c>
      <c r="AN44" s="362">
        <v>1335.6919123611001</v>
      </c>
      <c r="AO44" s="363">
        <v>1335.6919123611001</v>
      </c>
      <c r="AP44" s="363">
        <v>0</v>
      </c>
      <c r="AQ44" s="364">
        <v>1097.08</v>
      </c>
      <c r="AR44" s="371">
        <v>703.74449111019999</v>
      </c>
      <c r="AS44" s="372">
        <v>70.481238866870001</v>
      </c>
      <c r="AT44" s="365">
        <v>89.984825493172707</v>
      </c>
    </row>
    <row r="45" spans="1:46" ht="14.4" x14ac:dyDescent="0.3">
      <c r="A45" s="96" t="s">
        <v>124</v>
      </c>
      <c r="B45" s="117" t="s">
        <v>138</v>
      </c>
      <c r="C45" s="96" t="s">
        <v>1224</v>
      </c>
      <c r="D45" s="117" t="s">
        <v>127</v>
      </c>
      <c r="E45" s="96" t="s">
        <v>124</v>
      </c>
      <c r="F45" s="60" t="s">
        <v>56</v>
      </c>
      <c r="G45" s="118">
        <v>1042</v>
      </c>
      <c r="H45" s="362">
        <v>0</v>
      </c>
      <c r="I45" s="363">
        <v>0</v>
      </c>
      <c r="J45" s="363">
        <v>0</v>
      </c>
      <c r="K45" s="364">
        <v>0</v>
      </c>
      <c r="L45" s="362">
        <v>0</v>
      </c>
      <c r="M45" s="363">
        <v>0</v>
      </c>
      <c r="N45" s="363">
        <v>0</v>
      </c>
      <c r="O45" s="364">
        <v>0</v>
      </c>
      <c r="P45" s="362">
        <v>0</v>
      </c>
      <c r="Q45" s="363">
        <v>0</v>
      </c>
      <c r="R45" s="363">
        <v>0</v>
      </c>
      <c r="S45" s="364">
        <v>0</v>
      </c>
      <c r="T45" s="362">
        <v>0</v>
      </c>
      <c r="U45" s="363">
        <v>0</v>
      </c>
      <c r="V45" s="363">
        <v>0</v>
      </c>
      <c r="W45" s="364">
        <v>0</v>
      </c>
      <c r="X45" s="362">
        <v>0</v>
      </c>
      <c r="Y45" s="363">
        <v>0</v>
      </c>
      <c r="Z45" s="363">
        <v>0</v>
      </c>
      <c r="AA45" s="364">
        <v>0</v>
      </c>
      <c r="AB45" s="362">
        <v>2954.6636455075</v>
      </c>
      <c r="AC45" s="363">
        <v>839.81510618430002</v>
      </c>
      <c r="AD45" s="363">
        <v>71.576625736698603</v>
      </c>
      <c r="AE45" s="364">
        <v>311.52</v>
      </c>
      <c r="AF45" s="362">
        <v>4871.3223858190004</v>
      </c>
      <c r="AG45" s="363">
        <v>102.2877985321</v>
      </c>
      <c r="AH45" s="363">
        <v>97.900204699449304</v>
      </c>
      <c r="AI45" s="364">
        <v>31.04</v>
      </c>
      <c r="AJ45" s="362">
        <v>662.49518119266997</v>
      </c>
      <c r="AK45" s="363">
        <v>238.315061023211</v>
      </c>
      <c r="AL45" s="363">
        <v>64.027653666223003</v>
      </c>
      <c r="AM45" s="364">
        <v>57.63</v>
      </c>
      <c r="AN45" s="362">
        <v>2986.80085884144</v>
      </c>
      <c r="AO45" s="363">
        <v>2986.80085884144</v>
      </c>
      <c r="AP45" s="363">
        <v>0</v>
      </c>
      <c r="AQ45" s="364">
        <v>2333.4899999999998</v>
      </c>
      <c r="AR45" s="371">
        <v>1783645.1451610001</v>
      </c>
      <c r="AS45" s="372">
        <v>178635.1738704</v>
      </c>
      <c r="AT45" s="365">
        <v>89.984825493174199</v>
      </c>
    </row>
    <row r="46" spans="1:46" ht="14.4" x14ac:dyDescent="0.3">
      <c r="A46" s="96" t="s">
        <v>689</v>
      </c>
      <c r="B46" s="117" t="s">
        <v>694</v>
      </c>
      <c r="C46" s="96" t="s">
        <v>1248</v>
      </c>
      <c r="D46" s="117" t="s">
        <v>692</v>
      </c>
      <c r="E46" s="96" t="s">
        <v>689</v>
      </c>
      <c r="F46" s="60" t="s">
        <v>56</v>
      </c>
      <c r="G46" s="118">
        <v>1043</v>
      </c>
      <c r="H46" s="362">
        <v>0</v>
      </c>
      <c r="I46" s="363">
        <v>0</v>
      </c>
      <c r="J46" s="363">
        <v>0</v>
      </c>
      <c r="K46" s="364">
        <v>0</v>
      </c>
      <c r="L46" s="362">
        <v>0</v>
      </c>
      <c r="M46" s="363">
        <v>0</v>
      </c>
      <c r="N46" s="363">
        <v>0</v>
      </c>
      <c r="O46" s="364">
        <v>0</v>
      </c>
      <c r="P46" s="362">
        <v>0</v>
      </c>
      <c r="Q46" s="363">
        <v>0</v>
      </c>
      <c r="R46" s="363">
        <v>0</v>
      </c>
      <c r="S46" s="364">
        <v>0</v>
      </c>
      <c r="T46" s="362">
        <v>0</v>
      </c>
      <c r="U46" s="363">
        <v>0</v>
      </c>
      <c r="V46" s="363">
        <v>0</v>
      </c>
      <c r="W46" s="364">
        <v>0</v>
      </c>
      <c r="X46" s="362">
        <v>0</v>
      </c>
      <c r="Y46" s="363">
        <v>0</v>
      </c>
      <c r="Z46" s="363">
        <v>0</v>
      </c>
      <c r="AA46" s="364">
        <v>0</v>
      </c>
      <c r="AB46" s="362">
        <v>208.47888602718299</v>
      </c>
      <c r="AC46" s="363">
        <v>58.144185620293001</v>
      </c>
      <c r="AD46" s="363">
        <v>72.110276139564704</v>
      </c>
      <c r="AE46" s="364">
        <v>20.57</v>
      </c>
      <c r="AF46" s="362">
        <v>121.82169600029999</v>
      </c>
      <c r="AG46" s="363">
        <v>2.557998239712</v>
      </c>
      <c r="AH46" s="363">
        <v>97.900211272952802</v>
      </c>
      <c r="AI46" s="364">
        <v>0.8</v>
      </c>
      <c r="AJ46" s="362">
        <v>167.8728471293</v>
      </c>
      <c r="AK46" s="363">
        <v>60.384893477859997</v>
      </c>
      <c r="AL46" s="363">
        <v>64.029386222686796</v>
      </c>
      <c r="AM46" s="364">
        <v>15.44</v>
      </c>
      <c r="AN46" s="362">
        <v>111.18643571295701</v>
      </c>
      <c r="AO46" s="363">
        <v>111.18643571295701</v>
      </c>
      <c r="AP46" s="363">
        <v>0</v>
      </c>
      <c r="AQ46" s="364">
        <v>95.19</v>
      </c>
      <c r="AR46" s="371">
        <v>10760.366872070001</v>
      </c>
      <c r="AS46" s="372">
        <v>1077.6695198130001</v>
      </c>
      <c r="AT46" s="365">
        <v>89.984825493169396</v>
      </c>
    </row>
    <row r="47" spans="1:46" ht="14.4" x14ac:dyDescent="0.3">
      <c r="A47" s="96" t="s">
        <v>689</v>
      </c>
      <c r="B47" s="117" t="s">
        <v>713</v>
      </c>
      <c r="C47" s="96" t="s">
        <v>1249</v>
      </c>
      <c r="D47" s="117" t="s">
        <v>715</v>
      </c>
      <c r="E47" s="96" t="s">
        <v>714</v>
      </c>
      <c r="F47" s="60" t="s">
        <v>56</v>
      </c>
      <c r="G47" s="118">
        <v>1044</v>
      </c>
      <c r="H47" s="362">
        <v>0</v>
      </c>
      <c r="I47" s="363">
        <v>0</v>
      </c>
      <c r="J47" s="363">
        <v>0</v>
      </c>
      <c r="K47" s="364">
        <v>0</v>
      </c>
      <c r="L47" s="362">
        <v>0</v>
      </c>
      <c r="M47" s="363">
        <v>0</v>
      </c>
      <c r="N47" s="363">
        <v>0</v>
      </c>
      <c r="O47" s="364">
        <v>0</v>
      </c>
      <c r="P47" s="362">
        <v>0</v>
      </c>
      <c r="Q47" s="363">
        <v>0</v>
      </c>
      <c r="R47" s="363">
        <v>0</v>
      </c>
      <c r="S47" s="364">
        <v>0</v>
      </c>
      <c r="T47" s="362">
        <v>179.77586467009999</v>
      </c>
      <c r="U47" s="363">
        <v>7.7296180418249998</v>
      </c>
      <c r="V47" s="363">
        <v>95.700413925968704</v>
      </c>
      <c r="W47" s="364">
        <v>1.47</v>
      </c>
      <c r="X47" s="362">
        <v>0</v>
      </c>
      <c r="Y47" s="363">
        <v>0</v>
      </c>
      <c r="Z47" s="363">
        <v>0</v>
      </c>
      <c r="AA47" s="364">
        <v>0</v>
      </c>
      <c r="AB47" s="362">
        <v>981.11624283902995</v>
      </c>
      <c r="AC47" s="363">
        <v>283.74673975682998</v>
      </c>
      <c r="AD47" s="363">
        <v>71.079192518945604</v>
      </c>
      <c r="AE47" s="364">
        <v>104.91</v>
      </c>
      <c r="AF47" s="362">
        <v>2002.680347041</v>
      </c>
      <c r="AG47" s="363">
        <v>42.051991500219998</v>
      </c>
      <c r="AH47" s="363">
        <v>97.900214501912302</v>
      </c>
      <c r="AI47" s="364">
        <v>13.31</v>
      </c>
      <c r="AJ47" s="362">
        <v>1068.4076392031</v>
      </c>
      <c r="AK47" s="363">
        <v>183.29827950582001</v>
      </c>
      <c r="AL47" s="363">
        <v>82.843788009365198</v>
      </c>
      <c r="AM47" s="364">
        <v>48.24</v>
      </c>
      <c r="AN47" s="362">
        <v>1831.7359600331899</v>
      </c>
      <c r="AO47" s="363">
        <v>1831.7359600331899</v>
      </c>
      <c r="AP47" s="363">
        <v>0</v>
      </c>
      <c r="AQ47" s="364">
        <v>1530.09</v>
      </c>
      <c r="AR47" s="371">
        <v>8520.5535281869998</v>
      </c>
      <c r="AS47" s="372">
        <v>85.334830479570002</v>
      </c>
      <c r="AT47" s="365">
        <v>98.998482549317103</v>
      </c>
    </row>
    <row r="48" spans="1:46" ht="14.4" x14ac:dyDescent="0.3">
      <c r="A48" s="96" t="s">
        <v>689</v>
      </c>
      <c r="B48" s="117" t="s">
        <v>694</v>
      </c>
      <c r="C48" s="96" t="s">
        <v>1248</v>
      </c>
      <c r="D48" s="117" t="s">
        <v>692</v>
      </c>
      <c r="E48" s="96" t="s">
        <v>689</v>
      </c>
      <c r="F48" s="60" t="s">
        <v>56</v>
      </c>
      <c r="G48" s="118">
        <v>1045</v>
      </c>
      <c r="H48" s="362">
        <v>0</v>
      </c>
      <c r="I48" s="363">
        <v>0</v>
      </c>
      <c r="J48" s="363">
        <v>0</v>
      </c>
      <c r="K48" s="364">
        <v>0</v>
      </c>
      <c r="L48" s="362">
        <v>0</v>
      </c>
      <c r="M48" s="363">
        <v>0</v>
      </c>
      <c r="N48" s="363">
        <v>0</v>
      </c>
      <c r="O48" s="364">
        <v>0</v>
      </c>
      <c r="P48" s="362">
        <v>0</v>
      </c>
      <c r="Q48" s="363">
        <v>0</v>
      </c>
      <c r="R48" s="363">
        <v>0</v>
      </c>
      <c r="S48" s="364">
        <v>0</v>
      </c>
      <c r="T48" s="362">
        <v>0</v>
      </c>
      <c r="U48" s="363">
        <v>0</v>
      </c>
      <c r="V48" s="363">
        <v>0</v>
      </c>
      <c r="W48" s="364">
        <v>0</v>
      </c>
      <c r="X48" s="362">
        <v>0</v>
      </c>
      <c r="Y48" s="363">
        <v>0</v>
      </c>
      <c r="Z48" s="363">
        <v>0</v>
      </c>
      <c r="AA48" s="364">
        <v>0</v>
      </c>
      <c r="AB48" s="362">
        <v>548.58571867715204</v>
      </c>
      <c r="AC48" s="363">
        <v>156.49345201365199</v>
      </c>
      <c r="AD48" s="363">
        <v>71.473290921423001</v>
      </c>
      <c r="AE48" s="364">
        <v>57.33</v>
      </c>
      <c r="AF48" s="362">
        <v>1032.3709429210001</v>
      </c>
      <c r="AG48" s="363">
        <v>21.677586449090001</v>
      </c>
      <c r="AH48" s="363">
        <v>97.9002134264109</v>
      </c>
      <c r="AI48" s="364">
        <v>6.83</v>
      </c>
      <c r="AJ48" s="362">
        <v>23.719317116109998</v>
      </c>
      <c r="AK48" s="363">
        <v>8.5319371941229996</v>
      </c>
      <c r="AL48" s="363">
        <v>64.029583346106705</v>
      </c>
      <c r="AM48" s="364">
        <v>2.19</v>
      </c>
      <c r="AN48" s="362">
        <v>806.49560749657905</v>
      </c>
      <c r="AO48" s="363">
        <v>806.49560749657905</v>
      </c>
      <c r="AP48" s="363">
        <v>0</v>
      </c>
      <c r="AQ48" s="364">
        <v>672.5</v>
      </c>
      <c r="AR48" s="371">
        <v>96848.504006660005</v>
      </c>
      <c r="AS48" s="372">
        <v>969.954668352</v>
      </c>
      <c r="AT48" s="365">
        <v>98.998482549317103</v>
      </c>
    </row>
    <row r="49" spans="1:46" ht="14.4" x14ac:dyDescent="0.3">
      <c r="A49" s="96" t="s">
        <v>689</v>
      </c>
      <c r="B49" s="117" t="s">
        <v>694</v>
      </c>
      <c r="C49" s="96" t="s">
        <v>1248</v>
      </c>
      <c r="D49" s="117" t="s">
        <v>692</v>
      </c>
      <c r="E49" s="96" t="s">
        <v>689</v>
      </c>
      <c r="F49" s="60" t="s">
        <v>56</v>
      </c>
      <c r="G49" s="118">
        <v>1046</v>
      </c>
      <c r="H49" s="362">
        <v>0</v>
      </c>
      <c r="I49" s="363">
        <v>0</v>
      </c>
      <c r="J49" s="363">
        <v>0</v>
      </c>
      <c r="K49" s="364">
        <v>0</v>
      </c>
      <c r="L49" s="362">
        <v>0</v>
      </c>
      <c r="M49" s="363">
        <v>0</v>
      </c>
      <c r="N49" s="363">
        <v>0</v>
      </c>
      <c r="O49" s="364">
        <v>0</v>
      </c>
      <c r="P49" s="362">
        <v>0</v>
      </c>
      <c r="Q49" s="363">
        <v>0</v>
      </c>
      <c r="R49" s="363">
        <v>0</v>
      </c>
      <c r="S49" s="364">
        <v>0</v>
      </c>
      <c r="T49" s="362">
        <v>0</v>
      </c>
      <c r="U49" s="363">
        <v>0</v>
      </c>
      <c r="V49" s="363">
        <v>0</v>
      </c>
      <c r="W49" s="364">
        <v>0</v>
      </c>
      <c r="X49" s="362">
        <v>0</v>
      </c>
      <c r="Y49" s="363">
        <v>0</v>
      </c>
      <c r="Z49" s="363">
        <v>0</v>
      </c>
      <c r="AA49" s="364">
        <v>0</v>
      </c>
      <c r="AB49" s="362">
        <v>4.893909873278</v>
      </c>
      <c r="AC49" s="363">
        <v>4.893909873278</v>
      </c>
      <c r="AD49" s="363">
        <v>0</v>
      </c>
      <c r="AE49" s="364">
        <v>6.04</v>
      </c>
      <c r="AF49" s="362">
        <v>415.45053832619999</v>
      </c>
      <c r="AG49" s="363">
        <v>8.7235706735090002</v>
      </c>
      <c r="AH49" s="363">
        <v>97.900214377226405</v>
      </c>
      <c r="AI49" s="364">
        <v>2.76</v>
      </c>
      <c r="AJ49" s="362">
        <v>432.81944931663003</v>
      </c>
      <c r="AK49" s="363">
        <v>141.62565666541099</v>
      </c>
      <c r="AL49" s="363">
        <v>67.2783520035847</v>
      </c>
      <c r="AM49" s="364">
        <v>36.479999999999997</v>
      </c>
      <c r="AN49" s="362">
        <v>399.68807823911999</v>
      </c>
      <c r="AO49" s="363">
        <v>399.68807823911999</v>
      </c>
      <c r="AP49" s="363">
        <v>0</v>
      </c>
      <c r="AQ49" s="364">
        <v>340.26</v>
      </c>
      <c r="AR49" s="371">
        <v>99246.117862519997</v>
      </c>
      <c r="AS49" s="372">
        <v>993.96718951850005</v>
      </c>
      <c r="AT49" s="365">
        <v>98.998482549317103</v>
      </c>
    </row>
    <row r="50" spans="1:46" ht="14.4" x14ac:dyDescent="0.3">
      <c r="A50" s="96" t="s">
        <v>689</v>
      </c>
      <c r="B50" s="117" t="s">
        <v>717</v>
      </c>
      <c r="C50" s="96" t="s">
        <v>1250</v>
      </c>
      <c r="D50" s="117" t="s">
        <v>719</v>
      </c>
      <c r="E50" s="96" t="s">
        <v>718</v>
      </c>
      <c r="F50" s="60" t="s">
        <v>56</v>
      </c>
      <c r="G50" s="118">
        <v>1047</v>
      </c>
      <c r="H50" s="362">
        <v>0</v>
      </c>
      <c r="I50" s="366">
        <v>0</v>
      </c>
      <c r="J50" s="366">
        <v>0</v>
      </c>
      <c r="K50" s="364">
        <v>0</v>
      </c>
      <c r="L50" s="362">
        <v>0</v>
      </c>
      <c r="M50" s="366">
        <v>0</v>
      </c>
      <c r="N50" s="366">
        <v>0</v>
      </c>
      <c r="O50" s="364">
        <v>0</v>
      </c>
      <c r="P50" s="362">
        <v>0</v>
      </c>
      <c r="Q50" s="366">
        <v>0</v>
      </c>
      <c r="R50" s="366">
        <v>0</v>
      </c>
      <c r="S50" s="364">
        <v>0</v>
      </c>
      <c r="T50" s="362">
        <v>180.0937717978</v>
      </c>
      <c r="U50" s="366">
        <v>7.7432879180149996</v>
      </c>
      <c r="V50" s="366">
        <v>95.700413267645501</v>
      </c>
      <c r="W50" s="364">
        <v>1.47</v>
      </c>
      <c r="X50" s="362">
        <v>162.2430797605</v>
      </c>
      <c r="Y50" s="366">
        <v>2.271240593371</v>
      </c>
      <c r="Z50" s="366">
        <v>98.600100172701502</v>
      </c>
      <c r="AA50" s="364">
        <v>0.75</v>
      </c>
      <c r="AB50" s="362">
        <v>1180.30855363209</v>
      </c>
      <c r="AC50" s="366">
        <v>360.55676753138999</v>
      </c>
      <c r="AD50" s="366">
        <v>69.452329526726601</v>
      </c>
      <c r="AE50" s="364">
        <v>150.78</v>
      </c>
      <c r="AF50" s="362">
        <v>3706.9978770399998</v>
      </c>
      <c r="AG50" s="366">
        <v>77.83899022128</v>
      </c>
      <c r="AH50" s="366">
        <v>97.900214869196702</v>
      </c>
      <c r="AI50" s="364">
        <v>24.68</v>
      </c>
      <c r="AJ50" s="362">
        <v>297.76847219834099</v>
      </c>
      <c r="AK50" s="366">
        <v>107.109040830266</v>
      </c>
      <c r="AL50" s="366">
        <v>64.029421906385707</v>
      </c>
      <c r="AM50" s="364">
        <v>27.3</v>
      </c>
      <c r="AN50" s="362">
        <v>3146.2913058817999</v>
      </c>
      <c r="AO50" s="366">
        <v>3146.2913058817999</v>
      </c>
      <c r="AP50" s="366">
        <v>0</v>
      </c>
      <c r="AQ50" s="364">
        <v>2691.36</v>
      </c>
      <c r="AR50" s="371">
        <v>14809.54656465</v>
      </c>
      <c r="AS50" s="372">
        <v>148.3201932119</v>
      </c>
      <c r="AT50" s="365">
        <v>98.9984825493176</v>
      </c>
    </row>
    <row r="51" spans="1:46" ht="14.4" x14ac:dyDescent="0.3">
      <c r="A51" s="96" t="s">
        <v>689</v>
      </c>
      <c r="B51" s="117" t="s">
        <v>694</v>
      </c>
      <c r="C51" s="96" t="s">
        <v>1248</v>
      </c>
      <c r="D51" s="117" t="s">
        <v>692</v>
      </c>
      <c r="E51" s="96" t="s">
        <v>689</v>
      </c>
      <c r="F51" s="60" t="s">
        <v>56</v>
      </c>
      <c r="G51" s="118">
        <v>1048</v>
      </c>
      <c r="H51" s="362">
        <v>0</v>
      </c>
      <c r="I51" s="363">
        <v>0</v>
      </c>
      <c r="J51" s="363">
        <v>0</v>
      </c>
      <c r="K51" s="364">
        <v>0</v>
      </c>
      <c r="L51" s="362">
        <v>0</v>
      </c>
      <c r="M51" s="363">
        <v>0</v>
      </c>
      <c r="N51" s="363">
        <v>0</v>
      </c>
      <c r="O51" s="364">
        <v>0</v>
      </c>
      <c r="P51" s="362">
        <v>0</v>
      </c>
      <c r="Q51" s="363">
        <v>0</v>
      </c>
      <c r="R51" s="363">
        <v>0</v>
      </c>
      <c r="S51" s="364">
        <v>0</v>
      </c>
      <c r="T51" s="362">
        <v>722.42262241139997</v>
      </c>
      <c r="U51" s="363">
        <v>31.061196626339999</v>
      </c>
      <c r="V51" s="363">
        <v>95.7004119662449</v>
      </c>
      <c r="W51" s="364">
        <v>5.88</v>
      </c>
      <c r="X51" s="362">
        <v>0</v>
      </c>
      <c r="Y51" s="363">
        <v>0</v>
      </c>
      <c r="Z51" s="363">
        <v>0</v>
      </c>
      <c r="AA51" s="364">
        <v>0</v>
      </c>
      <c r="AB51" s="362">
        <v>36.446443824564</v>
      </c>
      <c r="AC51" s="363">
        <v>17.556711573901001</v>
      </c>
      <c r="AD51" s="363">
        <v>51.828739016594497</v>
      </c>
      <c r="AE51" s="364">
        <v>12.84</v>
      </c>
      <c r="AF51" s="362">
        <v>1045.2299559959999</v>
      </c>
      <c r="AG51" s="363">
        <v>21.947592837239998</v>
      </c>
      <c r="AH51" s="363">
        <v>97.900213947051896</v>
      </c>
      <c r="AI51" s="364">
        <v>6.93</v>
      </c>
      <c r="AJ51" s="362">
        <v>521.46527547200003</v>
      </c>
      <c r="AK51" s="363">
        <v>187.57338147269999</v>
      </c>
      <c r="AL51" s="363">
        <v>64.029554738247995</v>
      </c>
      <c r="AM51" s="364">
        <v>48.09</v>
      </c>
      <c r="AN51" s="362">
        <v>957.57918426250001</v>
      </c>
      <c r="AO51" s="363">
        <v>957.57918426250001</v>
      </c>
      <c r="AP51" s="363">
        <v>0</v>
      </c>
      <c r="AQ51" s="364">
        <v>804.36</v>
      </c>
      <c r="AR51" s="371">
        <v>63413.332449820002</v>
      </c>
      <c r="AS51" s="372">
        <v>635.09559054450006</v>
      </c>
      <c r="AT51" s="365">
        <v>98.998482549317103</v>
      </c>
    </row>
    <row r="52" spans="1:46" ht="14.4" x14ac:dyDescent="0.3">
      <c r="A52" s="96" t="s">
        <v>689</v>
      </c>
      <c r="B52" s="117" t="s">
        <v>693</v>
      </c>
      <c r="C52" s="96" t="s">
        <v>1248</v>
      </c>
      <c r="D52" s="117" t="s">
        <v>692</v>
      </c>
      <c r="E52" s="96" t="s">
        <v>689</v>
      </c>
      <c r="F52" s="60" t="s">
        <v>56</v>
      </c>
      <c r="G52" s="118">
        <v>1049</v>
      </c>
      <c r="H52" s="362">
        <v>0</v>
      </c>
      <c r="I52" s="366">
        <v>0</v>
      </c>
      <c r="J52" s="366">
        <v>0</v>
      </c>
      <c r="K52" s="364">
        <v>0</v>
      </c>
      <c r="L52" s="362">
        <v>0</v>
      </c>
      <c r="M52" s="366">
        <v>0</v>
      </c>
      <c r="N52" s="366">
        <v>0</v>
      </c>
      <c r="O52" s="364">
        <v>0</v>
      </c>
      <c r="P52" s="362">
        <v>0</v>
      </c>
      <c r="Q52" s="366">
        <v>0</v>
      </c>
      <c r="R52" s="366">
        <v>0</v>
      </c>
      <c r="S52" s="364">
        <v>0</v>
      </c>
      <c r="T52" s="362">
        <v>180.16109243310001</v>
      </c>
      <c r="U52" s="366">
        <v>7.7461835225110001</v>
      </c>
      <c r="V52" s="366">
        <v>95.700412659638204</v>
      </c>
      <c r="W52" s="364">
        <v>1.47</v>
      </c>
      <c r="X52" s="362">
        <v>0</v>
      </c>
      <c r="Y52" s="366">
        <v>0</v>
      </c>
      <c r="Z52" s="366">
        <v>0</v>
      </c>
      <c r="AA52" s="364">
        <v>0</v>
      </c>
      <c r="AB52" s="362">
        <v>153.11011905484099</v>
      </c>
      <c r="AC52" s="366">
        <v>50.828774745901001</v>
      </c>
      <c r="AD52" s="366">
        <v>66.802471933487894</v>
      </c>
      <c r="AE52" s="364">
        <v>24.33</v>
      </c>
      <c r="AF52" s="362">
        <v>1178.396325661</v>
      </c>
      <c r="AG52" s="366">
        <v>24.743794650929999</v>
      </c>
      <c r="AH52" s="366">
        <v>97.900214544792405</v>
      </c>
      <c r="AI52" s="364">
        <v>7.84</v>
      </c>
      <c r="AJ52" s="362">
        <v>200.4668293771</v>
      </c>
      <c r="AK52" s="366">
        <v>72.109201824989995</v>
      </c>
      <c r="AL52" s="366">
        <v>64.029359845191806</v>
      </c>
      <c r="AM52" s="364">
        <v>18.37</v>
      </c>
      <c r="AN52" s="362">
        <v>1308.9519919769</v>
      </c>
      <c r="AO52" s="366">
        <v>1308.9519919769</v>
      </c>
      <c r="AP52" s="366">
        <v>0</v>
      </c>
      <c r="AQ52" s="364">
        <v>1095.56</v>
      </c>
      <c r="AR52" s="371">
        <v>59449.761831080003</v>
      </c>
      <c r="AS52" s="372">
        <v>595.39973912769995</v>
      </c>
      <c r="AT52" s="365">
        <v>98.998482549317103</v>
      </c>
    </row>
    <row r="53" spans="1:46" ht="14.4" x14ac:dyDescent="0.3">
      <c r="A53" s="96" t="s">
        <v>689</v>
      </c>
      <c r="B53" s="117" t="s">
        <v>693</v>
      </c>
      <c r="C53" s="96" t="s">
        <v>1248</v>
      </c>
      <c r="D53" s="117" t="s">
        <v>692</v>
      </c>
      <c r="E53" s="96" t="s">
        <v>689</v>
      </c>
      <c r="F53" s="60" t="s">
        <v>56</v>
      </c>
      <c r="G53" s="118">
        <v>1050</v>
      </c>
      <c r="H53" s="362">
        <v>0</v>
      </c>
      <c r="I53" s="363">
        <v>0</v>
      </c>
      <c r="J53" s="363">
        <v>0</v>
      </c>
      <c r="K53" s="364">
        <v>0</v>
      </c>
      <c r="L53" s="362">
        <v>21284.636776129999</v>
      </c>
      <c r="M53" s="363">
        <v>381.00989932570002</v>
      </c>
      <c r="N53" s="363">
        <v>98.209929991603204</v>
      </c>
      <c r="O53" s="364">
        <v>342.91</v>
      </c>
      <c r="P53" s="362">
        <v>6464.9513318749996</v>
      </c>
      <c r="Q53" s="363">
        <v>90.502862781079997</v>
      </c>
      <c r="R53" s="363">
        <v>98.600099859455099</v>
      </c>
      <c r="S53" s="364">
        <v>29.81</v>
      </c>
      <c r="T53" s="362">
        <v>3422.8067843459999</v>
      </c>
      <c r="U53" s="363">
        <v>147.1665625119</v>
      </c>
      <c r="V53" s="363">
        <v>95.700412796160194</v>
      </c>
      <c r="W53" s="364">
        <v>27.93</v>
      </c>
      <c r="X53" s="362">
        <v>2011.821470563</v>
      </c>
      <c r="Y53" s="363">
        <v>28.163484348200001</v>
      </c>
      <c r="Z53" s="363">
        <v>98.6001002196125</v>
      </c>
      <c r="AA53" s="364">
        <v>9.31</v>
      </c>
      <c r="AB53" s="362">
        <v>622.13239955883</v>
      </c>
      <c r="AC53" s="363">
        <v>211.47404345072999</v>
      </c>
      <c r="AD53" s="363">
        <v>66.008193175489396</v>
      </c>
      <c r="AE53" s="364">
        <v>107.99</v>
      </c>
      <c r="AF53" s="362">
        <v>5044.9155860090004</v>
      </c>
      <c r="AG53" s="363">
        <v>105.9323801379</v>
      </c>
      <c r="AH53" s="363">
        <v>97.900215011888804</v>
      </c>
      <c r="AI53" s="364">
        <v>33.630000000000003</v>
      </c>
      <c r="AJ53" s="362">
        <v>528.87389332755004</v>
      </c>
      <c r="AK53" s="363">
        <v>172.039420328288</v>
      </c>
      <c r="AL53" s="363">
        <v>67.470615869152397</v>
      </c>
      <c r="AM53" s="364">
        <v>43.75</v>
      </c>
      <c r="AN53" s="362">
        <v>3800.9725156564</v>
      </c>
      <c r="AO53" s="363">
        <v>3800.9725156564</v>
      </c>
      <c r="AP53" s="363">
        <v>0</v>
      </c>
      <c r="AQ53" s="364">
        <v>3291.62</v>
      </c>
      <c r="AR53" s="371">
        <v>45968.066335509997</v>
      </c>
      <c r="AS53" s="372">
        <v>460.37820609160002</v>
      </c>
      <c r="AT53" s="365">
        <v>98.998482549317202</v>
      </c>
    </row>
    <row r="54" spans="1:46" ht="14.4" x14ac:dyDescent="0.3">
      <c r="A54" s="96" t="s">
        <v>689</v>
      </c>
      <c r="B54" s="117" t="s">
        <v>721</v>
      </c>
      <c r="C54" s="96" t="s">
        <v>1251</v>
      </c>
      <c r="D54" s="117" t="s">
        <v>723</v>
      </c>
      <c r="E54" s="96" t="s">
        <v>722</v>
      </c>
      <c r="F54" s="60" t="s">
        <v>56</v>
      </c>
      <c r="G54" s="118">
        <v>1051</v>
      </c>
      <c r="H54" s="362">
        <v>0</v>
      </c>
      <c r="I54" s="363">
        <v>0</v>
      </c>
      <c r="J54" s="363">
        <v>0</v>
      </c>
      <c r="K54" s="364">
        <v>0</v>
      </c>
      <c r="L54" s="362">
        <v>12956.17087052</v>
      </c>
      <c r="M54" s="363">
        <v>231.85094573859999</v>
      </c>
      <c r="N54" s="363">
        <v>98.210497931405499</v>
      </c>
      <c r="O54" s="364">
        <v>209.04</v>
      </c>
      <c r="P54" s="362">
        <v>3929.7810278450002</v>
      </c>
      <c r="Q54" s="363">
        <v>55.012996113450001</v>
      </c>
      <c r="R54" s="363">
        <v>98.600100216178802</v>
      </c>
      <c r="S54" s="364">
        <v>18.170000000000002</v>
      </c>
      <c r="T54" s="362">
        <v>1614.1861731869999</v>
      </c>
      <c r="U54" s="363">
        <v>69.403305946629999</v>
      </c>
      <c r="V54" s="363">
        <v>95.700415038892203</v>
      </c>
      <c r="W54" s="364">
        <v>13.23</v>
      </c>
      <c r="X54" s="362">
        <v>1224.031502839</v>
      </c>
      <c r="Y54" s="363">
        <v>17.135209921969999</v>
      </c>
      <c r="Z54" s="363">
        <v>98.600100578929002</v>
      </c>
      <c r="AA54" s="364">
        <v>5.68</v>
      </c>
      <c r="AB54" s="362">
        <v>128.48899559203801</v>
      </c>
      <c r="AC54" s="363">
        <v>48.424481845918002</v>
      </c>
      <c r="AD54" s="363">
        <v>62.312350857135399</v>
      </c>
      <c r="AE54" s="364">
        <v>27.78</v>
      </c>
      <c r="AF54" s="362">
        <v>1726.1553177379999</v>
      </c>
      <c r="AG54" s="363">
        <v>36.245536433799998</v>
      </c>
      <c r="AH54" s="363">
        <v>97.900215811327001</v>
      </c>
      <c r="AI54" s="364">
        <v>11.54</v>
      </c>
      <c r="AJ54" s="362">
        <v>1362.9722794557499</v>
      </c>
      <c r="AK54" s="363">
        <v>383.24302331477298</v>
      </c>
      <c r="AL54" s="363">
        <v>71.881818207791696</v>
      </c>
      <c r="AM54" s="364">
        <v>98.12</v>
      </c>
      <c r="AN54" s="362">
        <v>1466.1309321337001</v>
      </c>
      <c r="AO54" s="363">
        <v>1466.1309321337001</v>
      </c>
      <c r="AP54" s="363">
        <v>0</v>
      </c>
      <c r="AQ54" s="364">
        <v>1273.05</v>
      </c>
      <c r="AR54" s="371">
        <v>8434.409407227</v>
      </c>
      <c r="AS54" s="372">
        <v>84.47208207541</v>
      </c>
      <c r="AT54" s="365">
        <v>98.998482549317202</v>
      </c>
    </row>
    <row r="55" spans="1:46" ht="14.4" x14ac:dyDescent="0.3">
      <c r="A55" s="96" t="s">
        <v>689</v>
      </c>
      <c r="B55" s="117" t="s">
        <v>691</v>
      </c>
      <c r="C55" s="96" t="s">
        <v>1248</v>
      </c>
      <c r="D55" s="117" t="s">
        <v>692</v>
      </c>
      <c r="E55" s="96" t="s">
        <v>689</v>
      </c>
      <c r="F55" s="60" t="s">
        <v>56</v>
      </c>
      <c r="G55" s="118">
        <v>1052</v>
      </c>
      <c r="H55" s="362">
        <v>0</v>
      </c>
      <c r="I55" s="363">
        <v>0</v>
      </c>
      <c r="J55" s="363">
        <v>0</v>
      </c>
      <c r="K55" s="364">
        <v>0</v>
      </c>
      <c r="L55" s="362">
        <v>15198.14255128</v>
      </c>
      <c r="M55" s="363">
        <v>272.90686183380001</v>
      </c>
      <c r="N55" s="363">
        <v>98.204340688916503</v>
      </c>
      <c r="O55" s="364">
        <v>245.88</v>
      </c>
      <c r="P55" s="362">
        <v>4625.8323610110001</v>
      </c>
      <c r="Q55" s="363">
        <v>64.757019488620003</v>
      </c>
      <c r="R55" s="363">
        <v>98.600100167173693</v>
      </c>
      <c r="S55" s="364">
        <v>21.38</v>
      </c>
      <c r="T55" s="362">
        <v>2696.3226857519999</v>
      </c>
      <c r="U55" s="363">
        <v>115.9307140369</v>
      </c>
      <c r="V55" s="363">
        <v>95.700413950841096</v>
      </c>
      <c r="W55" s="364">
        <v>22.05</v>
      </c>
      <c r="X55" s="362">
        <v>1440.0884314269999</v>
      </c>
      <c r="Y55" s="363">
        <v>20.15979032165</v>
      </c>
      <c r="Z55" s="363">
        <v>98.600100529821404</v>
      </c>
      <c r="AA55" s="364">
        <v>6.68</v>
      </c>
      <c r="AB55" s="362">
        <v>778.98448519645001</v>
      </c>
      <c r="AC55" s="363">
        <v>242.50714628885001</v>
      </c>
      <c r="AD55" s="363">
        <v>68.868809212844198</v>
      </c>
      <c r="AE55" s="364">
        <v>103.9</v>
      </c>
      <c r="AF55" s="362">
        <v>1699.3044611570001</v>
      </c>
      <c r="AG55" s="363">
        <v>35.681726920160003</v>
      </c>
      <c r="AH55" s="363">
        <v>97.900215780292498</v>
      </c>
      <c r="AI55" s="364">
        <v>11.36</v>
      </c>
      <c r="AJ55" s="362">
        <v>103.1265975463</v>
      </c>
      <c r="AK55" s="363">
        <v>37.095439872669999</v>
      </c>
      <c r="AL55" s="363">
        <v>64.029221602103604</v>
      </c>
      <c r="AM55" s="364">
        <v>9.39</v>
      </c>
      <c r="AN55" s="362">
        <v>1512.7279955004999</v>
      </c>
      <c r="AO55" s="363">
        <v>1512.7279955004999</v>
      </c>
      <c r="AP55" s="363">
        <v>0</v>
      </c>
      <c r="AQ55" s="364">
        <v>1330.29</v>
      </c>
      <c r="AR55" s="371">
        <v>9552.3455733379997</v>
      </c>
      <c r="AS55" s="372">
        <v>95.668407866509995</v>
      </c>
      <c r="AT55" s="365">
        <v>98.998482549317202</v>
      </c>
    </row>
    <row r="56" spans="1:46" ht="14.4" x14ac:dyDescent="0.3">
      <c r="A56" s="96" t="s">
        <v>124</v>
      </c>
      <c r="B56" s="117" t="s">
        <v>138</v>
      </c>
      <c r="C56" s="96" t="s">
        <v>1224</v>
      </c>
      <c r="D56" s="117" t="s">
        <v>127</v>
      </c>
      <c r="E56" s="96" t="s">
        <v>124</v>
      </c>
      <c r="F56" s="60" t="s">
        <v>56</v>
      </c>
      <c r="G56" s="118">
        <v>1053</v>
      </c>
      <c r="H56" s="362">
        <v>0</v>
      </c>
      <c r="I56" s="363">
        <v>0</v>
      </c>
      <c r="J56" s="363">
        <v>0</v>
      </c>
      <c r="K56" s="364">
        <v>0</v>
      </c>
      <c r="L56" s="362">
        <v>0</v>
      </c>
      <c r="M56" s="363">
        <v>0</v>
      </c>
      <c r="N56" s="363">
        <v>0</v>
      </c>
      <c r="O56" s="364">
        <v>0</v>
      </c>
      <c r="P56" s="362">
        <v>0</v>
      </c>
      <c r="Q56" s="363">
        <v>0</v>
      </c>
      <c r="R56" s="363">
        <v>0</v>
      </c>
      <c r="S56" s="364">
        <v>0</v>
      </c>
      <c r="T56" s="362">
        <v>1786.1920194290001</v>
      </c>
      <c r="U56" s="363">
        <v>76.798860825290006</v>
      </c>
      <c r="V56" s="363">
        <v>95.700414065793396</v>
      </c>
      <c r="W56" s="364">
        <v>14.7</v>
      </c>
      <c r="X56" s="362">
        <v>0</v>
      </c>
      <c r="Y56" s="363">
        <v>0</v>
      </c>
      <c r="Z56" s="363">
        <v>0</v>
      </c>
      <c r="AA56" s="364">
        <v>0</v>
      </c>
      <c r="AB56" s="362">
        <v>560.64062809474297</v>
      </c>
      <c r="AC56" s="363">
        <v>176.76174822604301</v>
      </c>
      <c r="AD56" s="363">
        <v>68.471470070454501</v>
      </c>
      <c r="AE56" s="364">
        <v>75.489999999999995</v>
      </c>
      <c r="AF56" s="362">
        <v>2207.7617273370001</v>
      </c>
      <c r="AG56" s="363">
        <v>46.358471987169999</v>
      </c>
      <c r="AH56" s="363">
        <v>97.900204926412599</v>
      </c>
      <c r="AI56" s="364">
        <v>14.07</v>
      </c>
      <c r="AJ56" s="362">
        <v>458.85525909519998</v>
      </c>
      <c r="AK56" s="363">
        <v>165.06164694270001</v>
      </c>
      <c r="AL56" s="363">
        <v>64.027513323443401</v>
      </c>
      <c r="AM56" s="364">
        <v>39.659999999999997</v>
      </c>
      <c r="AN56" s="362">
        <v>1782.1283500418999</v>
      </c>
      <c r="AO56" s="363">
        <v>1782.1283500418999</v>
      </c>
      <c r="AP56" s="363">
        <v>0</v>
      </c>
      <c r="AQ56" s="364">
        <v>1523.91</v>
      </c>
      <c r="AR56" s="371">
        <v>1680594.4302739999</v>
      </c>
      <c r="AS56" s="372">
        <v>168314.46494400001</v>
      </c>
      <c r="AT56" s="365">
        <v>89.984825493170405</v>
      </c>
    </row>
    <row r="57" spans="1:46" ht="14.4" x14ac:dyDescent="0.3">
      <c r="A57" s="96" t="s">
        <v>760</v>
      </c>
      <c r="B57" s="117" t="s">
        <v>768</v>
      </c>
      <c r="C57" s="96" t="s">
        <v>1252</v>
      </c>
      <c r="D57" s="117" t="s">
        <v>763</v>
      </c>
      <c r="E57" s="96" t="s">
        <v>760</v>
      </c>
      <c r="F57" s="60" t="s">
        <v>56</v>
      </c>
      <c r="G57" s="118">
        <v>1054</v>
      </c>
      <c r="H57" s="362">
        <v>0</v>
      </c>
      <c r="I57" s="363">
        <v>0</v>
      </c>
      <c r="J57" s="363">
        <v>0</v>
      </c>
      <c r="K57" s="364">
        <v>0</v>
      </c>
      <c r="L57" s="362">
        <v>0</v>
      </c>
      <c r="M57" s="363">
        <v>0</v>
      </c>
      <c r="N57" s="363">
        <v>0</v>
      </c>
      <c r="O57" s="364">
        <v>0</v>
      </c>
      <c r="P57" s="362">
        <v>0</v>
      </c>
      <c r="Q57" s="363">
        <v>0</v>
      </c>
      <c r="R57" s="363">
        <v>0</v>
      </c>
      <c r="S57" s="364">
        <v>0</v>
      </c>
      <c r="T57" s="362">
        <v>180.638928276</v>
      </c>
      <c r="U57" s="363">
        <v>7.766729713418</v>
      </c>
      <c r="V57" s="363">
        <v>95.700411983428594</v>
      </c>
      <c r="W57" s="364">
        <v>1.47</v>
      </c>
      <c r="X57" s="362">
        <v>0</v>
      </c>
      <c r="Y57" s="363">
        <v>0</v>
      </c>
      <c r="Z57" s="363">
        <v>0</v>
      </c>
      <c r="AA57" s="364">
        <v>0</v>
      </c>
      <c r="AB57" s="362">
        <v>157.168908091741</v>
      </c>
      <c r="AC57" s="363">
        <v>50.290960097871</v>
      </c>
      <c r="AD57" s="363">
        <v>68.0019663504211</v>
      </c>
      <c r="AE57" s="364">
        <v>21.49</v>
      </c>
      <c r="AF57" s="362">
        <v>553.99686064390005</v>
      </c>
      <c r="AG57" s="363">
        <v>11.632749754940001</v>
      </c>
      <c r="AH57" s="363">
        <v>97.900213777128698</v>
      </c>
      <c r="AI57" s="364">
        <v>3.67</v>
      </c>
      <c r="AJ57" s="362">
        <v>75.941222845159999</v>
      </c>
      <c r="AK57" s="363">
        <v>14.2530070936527</v>
      </c>
      <c r="AL57" s="363">
        <v>81.231528069130803</v>
      </c>
      <c r="AM57" s="364">
        <v>3.73</v>
      </c>
      <c r="AN57" s="362">
        <v>354.37333085061903</v>
      </c>
      <c r="AO57" s="363">
        <v>354.37333085061903</v>
      </c>
      <c r="AP57" s="363">
        <v>0</v>
      </c>
      <c r="AQ57" s="364">
        <v>309.72000000000003</v>
      </c>
      <c r="AR57" s="371">
        <v>14227.587657509999</v>
      </c>
      <c r="AS57" s="372">
        <v>1424.917732012</v>
      </c>
      <c r="AT57" s="365">
        <v>89.984825493168799</v>
      </c>
    </row>
    <row r="58" spans="1:46" ht="14.4" x14ac:dyDescent="0.3">
      <c r="A58" s="96" t="s">
        <v>760</v>
      </c>
      <c r="B58" s="117" t="s">
        <v>780</v>
      </c>
      <c r="C58" s="96" t="s">
        <v>1253</v>
      </c>
      <c r="D58" s="117" t="s">
        <v>782</v>
      </c>
      <c r="E58" s="96" t="s">
        <v>781</v>
      </c>
      <c r="F58" s="60" t="s">
        <v>56</v>
      </c>
      <c r="G58" s="118">
        <v>1055</v>
      </c>
      <c r="H58" s="362">
        <v>0</v>
      </c>
      <c r="I58" s="363">
        <v>0</v>
      </c>
      <c r="J58" s="363">
        <v>0</v>
      </c>
      <c r="K58" s="364">
        <v>0</v>
      </c>
      <c r="L58" s="362">
        <v>5332.7681482620001</v>
      </c>
      <c r="M58" s="363">
        <v>95.354498336090003</v>
      </c>
      <c r="N58" s="363">
        <v>98.211913668754406</v>
      </c>
      <c r="O58" s="364">
        <v>86.02</v>
      </c>
      <c r="P58" s="362">
        <v>1623.7169999390001</v>
      </c>
      <c r="Q58" s="363">
        <v>22.730416838459998</v>
      </c>
      <c r="R58" s="363">
        <v>98.600099842564106</v>
      </c>
      <c r="S58" s="364">
        <v>7.48</v>
      </c>
      <c r="T58" s="362">
        <v>360.14647411390001</v>
      </c>
      <c r="U58" s="363">
        <v>15.484809553230001</v>
      </c>
      <c r="V58" s="363">
        <v>95.700413396707901</v>
      </c>
      <c r="W58" s="364">
        <v>2.94</v>
      </c>
      <c r="X58" s="362">
        <v>503.96835567319999</v>
      </c>
      <c r="Y58" s="363">
        <v>7.0550519922059998</v>
      </c>
      <c r="Z58" s="363">
        <v>98.600100202168093</v>
      </c>
      <c r="AA58" s="364">
        <v>2.33</v>
      </c>
      <c r="AB58" s="362">
        <v>17.189000227792999</v>
      </c>
      <c r="AC58" s="363">
        <v>17.189000227792999</v>
      </c>
      <c r="AD58" s="363">
        <v>0</v>
      </c>
      <c r="AE58" s="364">
        <v>16.690000000000001</v>
      </c>
      <c r="AF58" s="362">
        <v>1473.3368595920001</v>
      </c>
      <c r="AG58" s="363">
        <v>30.936907471110001</v>
      </c>
      <c r="AH58" s="363">
        <v>97.900214925751797</v>
      </c>
      <c r="AI58" s="364">
        <v>9.81</v>
      </c>
      <c r="AJ58" s="362">
        <v>322.74043855323998</v>
      </c>
      <c r="AK58" s="363">
        <v>103.079575790353</v>
      </c>
      <c r="AL58" s="363">
        <v>68.061152716891797</v>
      </c>
      <c r="AM58" s="364">
        <v>26.34</v>
      </c>
      <c r="AN58" s="362">
        <v>1958.6628018247</v>
      </c>
      <c r="AO58" s="363">
        <v>1958.6628018247</v>
      </c>
      <c r="AP58" s="363">
        <v>0</v>
      </c>
      <c r="AQ58" s="364">
        <v>1708.96</v>
      </c>
      <c r="AR58" s="371">
        <v>131.16443249369999</v>
      </c>
      <c r="AS58" s="372">
        <v>131.16443249369999</v>
      </c>
      <c r="AT58" s="365">
        <v>0</v>
      </c>
    </row>
    <row r="59" spans="1:46" ht="14.4" x14ac:dyDescent="0.3">
      <c r="A59" s="96" t="s">
        <v>760</v>
      </c>
      <c r="B59" s="117" t="s">
        <v>768</v>
      </c>
      <c r="C59" s="96" t="s">
        <v>1252</v>
      </c>
      <c r="D59" s="117" t="s">
        <v>763</v>
      </c>
      <c r="E59" s="96" t="s">
        <v>760</v>
      </c>
      <c r="F59" s="60" t="s">
        <v>56</v>
      </c>
      <c r="G59" s="118">
        <v>1056</v>
      </c>
      <c r="H59" s="362">
        <v>0</v>
      </c>
      <c r="I59" s="363">
        <v>0</v>
      </c>
      <c r="J59" s="363">
        <v>0</v>
      </c>
      <c r="K59" s="364">
        <v>0</v>
      </c>
      <c r="L59" s="362">
        <v>886.82791406549995</v>
      </c>
      <c r="M59" s="363">
        <v>15.814374555940001</v>
      </c>
      <c r="N59" s="363">
        <v>98.216748220808498</v>
      </c>
      <c r="O59" s="364">
        <v>14.29</v>
      </c>
      <c r="P59" s="362">
        <v>269.33914578550002</v>
      </c>
      <c r="Q59" s="363">
        <v>3.7704795122229999</v>
      </c>
      <c r="R59" s="363">
        <v>98.600099699125906</v>
      </c>
      <c r="S59" s="364">
        <v>1.24</v>
      </c>
      <c r="T59" s="362">
        <v>0</v>
      </c>
      <c r="U59" s="363">
        <v>0</v>
      </c>
      <c r="V59" s="363">
        <v>0</v>
      </c>
      <c r="W59" s="364">
        <v>0</v>
      </c>
      <c r="X59" s="362">
        <v>82.243641028159999</v>
      </c>
      <c r="Y59" s="363">
        <v>1.1513286833180001</v>
      </c>
      <c r="Z59" s="363">
        <v>98.600100057676499</v>
      </c>
      <c r="AA59" s="364">
        <v>0.38</v>
      </c>
      <c r="AB59" s="362">
        <v>129.394254463832</v>
      </c>
      <c r="AC59" s="363">
        <v>54.576597465702001</v>
      </c>
      <c r="AD59" s="363">
        <v>57.821467659557399</v>
      </c>
      <c r="AE59" s="364">
        <v>35.75</v>
      </c>
      <c r="AF59" s="362">
        <v>2641.4723862420001</v>
      </c>
      <c r="AG59" s="363">
        <v>55.465253310359998</v>
      </c>
      <c r="AH59" s="363">
        <v>97.900214531893297</v>
      </c>
      <c r="AI59" s="364">
        <v>17.57</v>
      </c>
      <c r="AJ59" s="362">
        <v>29.596417700090001</v>
      </c>
      <c r="AK59" s="363">
        <v>10.64599479692</v>
      </c>
      <c r="AL59" s="363">
        <v>64.029448074428203</v>
      </c>
      <c r="AM59" s="364">
        <v>2.72</v>
      </c>
      <c r="AN59" s="362">
        <v>2937.1678556291999</v>
      </c>
      <c r="AO59" s="363">
        <v>2937.1678556291999</v>
      </c>
      <c r="AP59" s="363">
        <v>0</v>
      </c>
      <c r="AQ59" s="364">
        <v>2539.02</v>
      </c>
      <c r="AR59" s="371">
        <v>11816.84266919</v>
      </c>
      <c r="AS59" s="372">
        <v>1183.4774145169999</v>
      </c>
      <c r="AT59" s="365">
        <v>89.984825493169396</v>
      </c>
    </row>
    <row r="60" spans="1:46" ht="14.4" x14ac:dyDescent="0.3">
      <c r="A60" s="96" t="s">
        <v>760</v>
      </c>
      <c r="B60" s="117" t="s">
        <v>784</v>
      </c>
      <c r="C60" s="96" t="s">
        <v>1254</v>
      </c>
      <c r="D60" s="117" t="s">
        <v>786</v>
      </c>
      <c r="E60" s="96" t="s">
        <v>785</v>
      </c>
      <c r="F60" s="60" t="s">
        <v>56</v>
      </c>
      <c r="G60" s="118">
        <v>1057</v>
      </c>
      <c r="H60" s="362">
        <v>0</v>
      </c>
      <c r="I60" s="363">
        <v>0</v>
      </c>
      <c r="J60" s="363">
        <v>0</v>
      </c>
      <c r="K60" s="364">
        <v>0</v>
      </c>
      <c r="L60" s="362">
        <v>14744.361815140001</v>
      </c>
      <c r="M60" s="363">
        <v>263.71435313929999</v>
      </c>
      <c r="N60" s="363">
        <v>98.211422396942893</v>
      </c>
      <c r="O60" s="364">
        <v>238.11</v>
      </c>
      <c r="P60" s="362">
        <v>4478.7693912650002</v>
      </c>
      <c r="Q60" s="363">
        <v>62.698288530139997</v>
      </c>
      <c r="R60" s="363">
        <v>98.600100093288503</v>
      </c>
      <c r="S60" s="364">
        <v>20.7</v>
      </c>
      <c r="T60" s="362">
        <v>358.87625582189997</v>
      </c>
      <c r="U60" s="363">
        <v>15.430192086470001</v>
      </c>
      <c r="V60" s="363">
        <v>95.700414324951197</v>
      </c>
      <c r="W60" s="364">
        <v>2.94</v>
      </c>
      <c r="X60" s="362">
        <v>1394.8409425729999</v>
      </c>
      <c r="Y60" s="363">
        <v>19.526372004199999</v>
      </c>
      <c r="Z60" s="363">
        <v>98.600100455312102</v>
      </c>
      <c r="AA60" s="364">
        <v>6.47</v>
      </c>
      <c r="AB60" s="362">
        <v>28.116054475591</v>
      </c>
      <c r="AC60" s="363">
        <v>28.116054475591</v>
      </c>
      <c r="AD60" s="363">
        <v>0</v>
      </c>
      <c r="AE60" s="364">
        <v>26.55</v>
      </c>
      <c r="AF60" s="362">
        <v>2920.5394722679998</v>
      </c>
      <c r="AG60" s="363">
        <v>61.325036064160003</v>
      </c>
      <c r="AH60" s="363">
        <v>97.900215468872403</v>
      </c>
      <c r="AI60" s="364">
        <v>19.510000000000002</v>
      </c>
      <c r="AJ60" s="362">
        <v>599.46717331759999</v>
      </c>
      <c r="AK60" s="363">
        <v>215.63262809099999</v>
      </c>
      <c r="AL60" s="363">
        <v>64.029285056988897</v>
      </c>
      <c r="AM60" s="364">
        <v>54.76</v>
      </c>
      <c r="AN60" s="362">
        <v>2825.5892482945001</v>
      </c>
      <c r="AO60" s="363">
        <v>2825.5892482945001</v>
      </c>
      <c r="AP60" s="363">
        <v>0</v>
      </c>
      <c r="AQ60" s="364">
        <v>2420.92</v>
      </c>
      <c r="AR60" s="371">
        <v>1400.1246292589999</v>
      </c>
      <c r="AS60" s="372">
        <v>140.22492493339999</v>
      </c>
      <c r="AT60" s="365">
        <v>89.984825493169694</v>
      </c>
    </row>
    <row r="61" spans="1:46" ht="14.4" x14ac:dyDescent="0.3">
      <c r="A61" s="96" t="s">
        <v>760</v>
      </c>
      <c r="B61" s="117" t="s">
        <v>767</v>
      </c>
      <c r="C61" s="96" t="s">
        <v>1252</v>
      </c>
      <c r="D61" s="117" t="s">
        <v>763</v>
      </c>
      <c r="E61" s="96" t="s">
        <v>760</v>
      </c>
      <c r="F61" s="60" t="s">
        <v>56</v>
      </c>
      <c r="G61" s="118">
        <v>1058</v>
      </c>
      <c r="H61" s="362">
        <v>0</v>
      </c>
      <c r="I61" s="366">
        <v>0</v>
      </c>
      <c r="J61" s="366">
        <v>0</v>
      </c>
      <c r="K61" s="364">
        <v>0</v>
      </c>
      <c r="L61" s="362">
        <v>10580.975387730001</v>
      </c>
      <c r="M61" s="366">
        <v>189.52041664070001</v>
      </c>
      <c r="N61" s="366">
        <v>98.208856842626503</v>
      </c>
      <c r="O61" s="364">
        <v>170.76</v>
      </c>
      <c r="P61" s="362">
        <v>3219.4132902189999</v>
      </c>
      <c r="Q61" s="366">
        <v>45.068571582289998</v>
      </c>
      <c r="R61" s="366">
        <v>98.600099846788396</v>
      </c>
      <c r="S61" s="364">
        <v>14.84</v>
      </c>
      <c r="T61" s="362">
        <v>180.13149365550001</v>
      </c>
      <c r="U61" s="366">
        <v>7.7449103919570002</v>
      </c>
      <c r="V61" s="366">
        <v>95.700412940133006</v>
      </c>
      <c r="W61" s="364">
        <v>1.47</v>
      </c>
      <c r="X61" s="362">
        <v>1002.993050922</v>
      </c>
      <c r="Y61" s="366">
        <v>14.040897646139999</v>
      </c>
      <c r="Z61" s="366">
        <v>98.600100206752899</v>
      </c>
      <c r="AA61" s="364">
        <v>4.6399999999999997</v>
      </c>
      <c r="AB61" s="362">
        <v>102.273281440731</v>
      </c>
      <c r="AC61" s="366">
        <v>56.931545144211</v>
      </c>
      <c r="AD61" s="366">
        <v>44.3339019319491</v>
      </c>
      <c r="AE61" s="364">
        <v>44.95</v>
      </c>
      <c r="AF61" s="362">
        <v>3506.87909881</v>
      </c>
      <c r="AG61" s="366">
        <v>73.636921746260001</v>
      </c>
      <c r="AH61" s="366">
        <v>97.900214986845498</v>
      </c>
      <c r="AI61" s="364">
        <v>23.37</v>
      </c>
      <c r="AJ61" s="362">
        <v>440.94203258418298</v>
      </c>
      <c r="AK61" s="366">
        <v>158.60984286068199</v>
      </c>
      <c r="AL61" s="366">
        <v>64.029321058114206</v>
      </c>
      <c r="AM61" s="364">
        <v>40.299999999999997</v>
      </c>
      <c r="AN61" s="362">
        <v>4273.65336328181</v>
      </c>
      <c r="AO61" s="366">
        <v>4273.65336328181</v>
      </c>
      <c r="AP61" s="366">
        <v>0</v>
      </c>
      <c r="AQ61" s="364">
        <v>3748.45</v>
      </c>
      <c r="AR61" s="371">
        <v>79499.28278229</v>
      </c>
      <c r="AS61" s="372">
        <v>796.1991902323</v>
      </c>
      <c r="AT61" s="365">
        <v>98.998482549317202</v>
      </c>
    </row>
    <row r="62" spans="1:46" ht="14.4" x14ac:dyDescent="0.3">
      <c r="A62" s="96" t="s">
        <v>760</v>
      </c>
      <c r="B62" s="117" t="s">
        <v>766</v>
      </c>
      <c r="C62" s="96" t="s">
        <v>1252</v>
      </c>
      <c r="D62" s="117" t="s">
        <v>763</v>
      </c>
      <c r="E62" s="96" t="s">
        <v>760</v>
      </c>
      <c r="F62" s="60" t="s">
        <v>56</v>
      </c>
      <c r="G62" s="118">
        <v>1059</v>
      </c>
      <c r="H62" s="362">
        <v>0</v>
      </c>
      <c r="I62" s="363">
        <v>0</v>
      </c>
      <c r="J62" s="363">
        <v>0</v>
      </c>
      <c r="K62" s="364">
        <v>0</v>
      </c>
      <c r="L62" s="362">
        <v>2784.1289809260002</v>
      </c>
      <c r="M62" s="363">
        <v>50.007336885539999</v>
      </c>
      <c r="N62" s="363">
        <v>98.203842665762295</v>
      </c>
      <c r="O62" s="364">
        <v>45.05</v>
      </c>
      <c r="P62" s="362">
        <v>845.91789698219998</v>
      </c>
      <c r="Q62" s="363">
        <v>11.842003223520001</v>
      </c>
      <c r="R62" s="363">
        <v>98.600100167431606</v>
      </c>
      <c r="S62" s="364">
        <v>3.91</v>
      </c>
      <c r="T62" s="362">
        <v>359.5009703943</v>
      </c>
      <c r="U62" s="363">
        <v>15.45705364264</v>
      </c>
      <c r="V62" s="363">
        <v>95.700413930541899</v>
      </c>
      <c r="W62" s="364">
        <v>2.94</v>
      </c>
      <c r="X62" s="362">
        <v>262.99142444810002</v>
      </c>
      <c r="Y62" s="363">
        <v>3.6816155566590001</v>
      </c>
      <c r="Z62" s="363">
        <v>98.600100530127506</v>
      </c>
      <c r="AA62" s="364">
        <v>1.22</v>
      </c>
      <c r="AB62" s="362">
        <v>345.54466006202301</v>
      </c>
      <c r="AC62" s="363">
        <v>124.46563900902299</v>
      </c>
      <c r="AD62" s="363">
        <v>63.979869060432797</v>
      </c>
      <c r="AE62" s="364">
        <v>70.55</v>
      </c>
      <c r="AF62" s="362">
        <v>3900.8249611360002</v>
      </c>
      <c r="AG62" s="363">
        <v>81.908906693760002</v>
      </c>
      <c r="AH62" s="363">
        <v>97.900215787434206</v>
      </c>
      <c r="AI62" s="364">
        <v>26.08</v>
      </c>
      <c r="AJ62" s="362">
        <v>848.96883777870005</v>
      </c>
      <c r="AK62" s="363">
        <v>259.31975434053402</v>
      </c>
      <c r="AL62" s="363">
        <v>69.454738171658207</v>
      </c>
      <c r="AM62" s="364">
        <v>65.88</v>
      </c>
      <c r="AN62" s="362">
        <v>4759.4260522778004</v>
      </c>
      <c r="AO62" s="363">
        <v>4759.4260522778004</v>
      </c>
      <c r="AP62" s="363">
        <v>0</v>
      </c>
      <c r="AQ62" s="364">
        <v>4226.6899999999996</v>
      </c>
      <c r="AR62" s="371">
        <v>55744.525801110001</v>
      </c>
      <c r="AS62" s="372">
        <v>558.29115369860006</v>
      </c>
      <c r="AT62" s="365">
        <v>98.998482549317004</v>
      </c>
    </row>
    <row r="63" spans="1:46" ht="14.4" x14ac:dyDescent="0.3">
      <c r="A63" s="96" t="s">
        <v>760</v>
      </c>
      <c r="B63" s="117" t="s">
        <v>761</v>
      </c>
      <c r="C63" s="96" t="s">
        <v>761</v>
      </c>
      <c r="D63" s="117" t="s">
        <v>763</v>
      </c>
      <c r="E63" s="96" t="s">
        <v>762</v>
      </c>
      <c r="F63" s="60" t="s">
        <v>56</v>
      </c>
      <c r="G63" s="118">
        <v>1060</v>
      </c>
      <c r="H63" s="362">
        <v>0</v>
      </c>
      <c r="I63" s="363">
        <v>0</v>
      </c>
      <c r="J63" s="363">
        <v>0</v>
      </c>
      <c r="K63" s="364">
        <v>0</v>
      </c>
      <c r="L63" s="362">
        <v>0</v>
      </c>
      <c r="M63" s="363">
        <v>0</v>
      </c>
      <c r="N63" s="363">
        <v>0</v>
      </c>
      <c r="O63" s="364">
        <v>0</v>
      </c>
      <c r="P63" s="362">
        <v>0</v>
      </c>
      <c r="Q63" s="363">
        <v>0</v>
      </c>
      <c r="R63" s="363">
        <v>0</v>
      </c>
      <c r="S63" s="364">
        <v>0</v>
      </c>
      <c r="T63" s="362">
        <v>1294.06014583</v>
      </c>
      <c r="U63" s="363">
        <v>55.639225477899998</v>
      </c>
      <c r="V63" s="363">
        <v>95.700414261486003</v>
      </c>
      <c r="W63" s="364">
        <v>10.62</v>
      </c>
      <c r="X63" s="362">
        <v>0</v>
      </c>
      <c r="Y63" s="363">
        <v>0</v>
      </c>
      <c r="Z63" s="363">
        <v>0</v>
      </c>
      <c r="AA63" s="364">
        <v>0</v>
      </c>
      <c r="AB63" s="362">
        <v>33.583149147359002</v>
      </c>
      <c r="AC63" s="363">
        <v>33.583149147359002</v>
      </c>
      <c r="AD63" s="363">
        <v>0</v>
      </c>
      <c r="AE63" s="364">
        <v>37.33</v>
      </c>
      <c r="AF63" s="362">
        <v>3945.416659168</v>
      </c>
      <c r="AG63" s="363">
        <v>82.845227171559998</v>
      </c>
      <c r="AH63" s="363">
        <v>97.900216014472093</v>
      </c>
      <c r="AI63" s="364">
        <v>26.46</v>
      </c>
      <c r="AJ63" s="362">
        <v>193.40876046215999</v>
      </c>
      <c r="AK63" s="363">
        <v>56.677258357230201</v>
      </c>
      <c r="AL63" s="363">
        <v>70.695609536094906</v>
      </c>
      <c r="AM63" s="364">
        <v>14.34</v>
      </c>
      <c r="AN63" s="362">
        <v>1975.9923188909199</v>
      </c>
      <c r="AO63" s="363">
        <v>1975.9923188909199</v>
      </c>
      <c r="AP63" s="363">
        <v>0</v>
      </c>
      <c r="AQ63" s="364">
        <v>1776.1</v>
      </c>
      <c r="AR63" s="371">
        <v>2468.697338213</v>
      </c>
      <c r="AS63" s="372">
        <v>247.24434646750001</v>
      </c>
      <c r="AT63" s="365">
        <v>89.984825493170007</v>
      </c>
    </row>
    <row r="64" spans="1:46" ht="14.4" x14ac:dyDescent="0.3">
      <c r="A64" s="96" t="s">
        <v>760</v>
      </c>
      <c r="B64" s="117" t="s">
        <v>765</v>
      </c>
      <c r="C64" s="96" t="s">
        <v>1252</v>
      </c>
      <c r="D64" s="117" t="s">
        <v>763</v>
      </c>
      <c r="E64" s="96" t="s">
        <v>760</v>
      </c>
      <c r="F64" s="60" t="s">
        <v>56</v>
      </c>
      <c r="G64" s="118">
        <v>1061</v>
      </c>
      <c r="H64" s="362">
        <v>0</v>
      </c>
      <c r="I64" s="363">
        <v>0</v>
      </c>
      <c r="J64" s="363">
        <v>0</v>
      </c>
      <c r="K64" s="364">
        <v>0</v>
      </c>
      <c r="L64" s="362">
        <v>0</v>
      </c>
      <c r="M64" s="363">
        <v>0</v>
      </c>
      <c r="N64" s="363">
        <v>0</v>
      </c>
      <c r="O64" s="364">
        <v>0</v>
      </c>
      <c r="P64" s="362">
        <v>0</v>
      </c>
      <c r="Q64" s="363">
        <v>0</v>
      </c>
      <c r="R64" s="363">
        <v>0</v>
      </c>
      <c r="S64" s="364">
        <v>0</v>
      </c>
      <c r="T64" s="362">
        <v>0</v>
      </c>
      <c r="U64" s="363">
        <v>0</v>
      </c>
      <c r="V64" s="363">
        <v>0</v>
      </c>
      <c r="W64" s="364">
        <v>0</v>
      </c>
      <c r="X64" s="362">
        <v>285.5723886756</v>
      </c>
      <c r="Y64" s="363">
        <v>3.9977257098119998</v>
      </c>
      <c r="Z64" s="363">
        <v>98.600100756115694</v>
      </c>
      <c r="AA64" s="364">
        <v>1.33</v>
      </c>
      <c r="AB64" s="362">
        <v>484.21389261533199</v>
      </c>
      <c r="AC64" s="363">
        <v>155.75815180803201</v>
      </c>
      <c r="AD64" s="363">
        <v>67.832779235896695</v>
      </c>
      <c r="AE64" s="364">
        <v>72.09</v>
      </c>
      <c r="AF64" s="362">
        <v>1431.9941224849999</v>
      </c>
      <c r="AG64" s="363">
        <v>30.068780176770002</v>
      </c>
      <c r="AH64" s="363">
        <v>97.900216229617598</v>
      </c>
      <c r="AI64" s="364">
        <v>9.61</v>
      </c>
      <c r="AJ64" s="362">
        <v>203.69339105029999</v>
      </c>
      <c r="AK64" s="363">
        <v>73.270586589800004</v>
      </c>
      <c r="AL64" s="363">
        <v>64.028981886944706</v>
      </c>
      <c r="AM64" s="364">
        <v>18.43</v>
      </c>
      <c r="AN64" s="362">
        <v>1822.4450644338999</v>
      </c>
      <c r="AO64" s="363">
        <v>1822.4450644338999</v>
      </c>
      <c r="AP64" s="363">
        <v>0</v>
      </c>
      <c r="AQ64" s="364">
        <v>1594.65</v>
      </c>
      <c r="AR64" s="371">
        <v>9203.6560127009998</v>
      </c>
      <c r="AS64" s="372">
        <v>92.176221068019998</v>
      </c>
      <c r="AT64" s="365">
        <v>98.998482549317202</v>
      </c>
    </row>
    <row r="65" spans="1:46" ht="14.4" x14ac:dyDescent="0.3">
      <c r="A65" s="96" t="s">
        <v>124</v>
      </c>
      <c r="B65" s="117" t="s">
        <v>138</v>
      </c>
      <c r="C65" s="96" t="s">
        <v>1224</v>
      </c>
      <c r="D65" s="117" t="s">
        <v>127</v>
      </c>
      <c r="E65" s="96" t="s">
        <v>124</v>
      </c>
      <c r="F65" s="60" t="s">
        <v>56</v>
      </c>
      <c r="G65" s="118">
        <v>1062</v>
      </c>
      <c r="H65" s="362">
        <v>0</v>
      </c>
      <c r="I65" s="363">
        <v>0</v>
      </c>
      <c r="J65" s="363">
        <v>0</v>
      </c>
      <c r="K65" s="364">
        <v>0</v>
      </c>
      <c r="L65" s="362">
        <v>4439.7621228830003</v>
      </c>
      <c r="M65" s="363">
        <v>80.100546002550004</v>
      </c>
      <c r="N65" s="363">
        <v>98.195836988885006</v>
      </c>
      <c r="O65" s="364">
        <v>70.28</v>
      </c>
      <c r="P65" s="362">
        <v>1342.229926516</v>
      </c>
      <c r="Q65" s="363">
        <v>18.789899576970001</v>
      </c>
      <c r="R65" s="363">
        <v>98.600098298676599</v>
      </c>
      <c r="S65" s="364">
        <v>6.11</v>
      </c>
      <c r="T65" s="362">
        <v>0</v>
      </c>
      <c r="U65" s="363">
        <v>0</v>
      </c>
      <c r="V65" s="363">
        <v>0</v>
      </c>
      <c r="W65" s="364">
        <v>0</v>
      </c>
      <c r="X65" s="362">
        <v>1827.812068666</v>
      </c>
      <c r="Y65" s="363">
        <v>25.587565861160002</v>
      </c>
      <c r="Z65" s="363">
        <v>98.600098648006295</v>
      </c>
      <c r="AA65" s="364">
        <v>8.35</v>
      </c>
      <c r="AB65" s="362">
        <v>544.67201662243201</v>
      </c>
      <c r="AC65" s="363">
        <v>183.09083079193201</v>
      </c>
      <c r="AD65" s="363">
        <v>66.385122568385796</v>
      </c>
      <c r="AE65" s="364">
        <v>86.03</v>
      </c>
      <c r="AF65" s="362">
        <v>3830.285025574</v>
      </c>
      <c r="AG65" s="363">
        <v>80.428138237400006</v>
      </c>
      <c r="AH65" s="363">
        <v>97.900204875083702</v>
      </c>
      <c r="AI65" s="364">
        <v>24.4</v>
      </c>
      <c r="AJ65" s="362">
        <v>1336.6566983877001</v>
      </c>
      <c r="AK65" s="363">
        <v>374.29045447650702</v>
      </c>
      <c r="AL65" s="363">
        <v>71.998011536695799</v>
      </c>
      <c r="AM65" s="364">
        <v>90.78</v>
      </c>
      <c r="AN65" s="362">
        <v>3339.5164216630001</v>
      </c>
      <c r="AO65" s="363">
        <v>3339.5164216630001</v>
      </c>
      <c r="AP65" s="363">
        <v>0</v>
      </c>
      <c r="AQ65" s="364">
        <v>2671.19</v>
      </c>
      <c r="AR65" s="371">
        <v>1964202.3429630001</v>
      </c>
      <c r="AS65" s="372">
        <v>196718.292315</v>
      </c>
      <c r="AT65" s="365">
        <v>89.984825493169396</v>
      </c>
    </row>
    <row r="66" spans="1:46" ht="14.4" x14ac:dyDescent="0.3">
      <c r="A66" s="96" t="s">
        <v>814</v>
      </c>
      <c r="B66" s="117" t="s">
        <v>818</v>
      </c>
      <c r="C66" s="96" t="s">
        <v>1255</v>
      </c>
      <c r="D66" s="117" t="s">
        <v>817</v>
      </c>
      <c r="E66" s="96" t="s">
        <v>814</v>
      </c>
      <c r="F66" s="60" t="s">
        <v>56</v>
      </c>
      <c r="G66" s="118">
        <v>1063</v>
      </c>
      <c r="H66" s="362">
        <v>0</v>
      </c>
      <c r="I66" s="363">
        <v>0</v>
      </c>
      <c r="J66" s="363">
        <v>0</v>
      </c>
      <c r="K66" s="364">
        <v>0</v>
      </c>
      <c r="L66" s="362">
        <v>955.03208942039998</v>
      </c>
      <c r="M66" s="363">
        <v>17.321189276449999</v>
      </c>
      <c r="N66" s="363">
        <v>98.186323845205905</v>
      </c>
      <c r="O66" s="364">
        <v>15.19</v>
      </c>
      <c r="P66" s="362">
        <v>289.17241185339998</v>
      </c>
      <c r="Q66" s="363">
        <v>4.048128552463</v>
      </c>
      <c r="R66" s="363">
        <v>98.600098630945695</v>
      </c>
      <c r="S66" s="364">
        <v>1.32</v>
      </c>
      <c r="T66" s="362">
        <v>0</v>
      </c>
      <c r="U66" s="363">
        <v>0</v>
      </c>
      <c r="V66" s="363">
        <v>0</v>
      </c>
      <c r="W66" s="364">
        <v>0</v>
      </c>
      <c r="X66" s="362">
        <v>89.499350273900006</v>
      </c>
      <c r="Y66" s="363">
        <v>1.2529023147980001</v>
      </c>
      <c r="Z66" s="363">
        <v>98.6000989828824</v>
      </c>
      <c r="AA66" s="364">
        <v>0.41</v>
      </c>
      <c r="AB66" s="362">
        <v>123.61463861919999</v>
      </c>
      <c r="AC66" s="363">
        <v>42.157321766300001</v>
      </c>
      <c r="AD66" s="363">
        <v>65.896173594644097</v>
      </c>
      <c r="AE66" s="364">
        <v>20.14</v>
      </c>
      <c r="AF66" s="362">
        <v>939.54433877990004</v>
      </c>
      <c r="AG66" s="363">
        <v>19.728500282719999</v>
      </c>
      <c r="AH66" s="363">
        <v>97.900205507242006</v>
      </c>
      <c r="AI66" s="364">
        <v>6</v>
      </c>
      <c r="AJ66" s="362">
        <v>600.74435266334001</v>
      </c>
      <c r="AK66" s="363">
        <v>203.01442773468099</v>
      </c>
      <c r="AL66" s="363">
        <v>66.206186236352195</v>
      </c>
      <c r="AM66" s="364">
        <v>48.86</v>
      </c>
      <c r="AN66" s="362">
        <v>1110.7266751514001</v>
      </c>
      <c r="AO66" s="363">
        <v>1110.7266751514001</v>
      </c>
      <c r="AP66" s="363">
        <v>0</v>
      </c>
      <c r="AQ66" s="364">
        <v>940.72</v>
      </c>
      <c r="AR66" s="371">
        <v>89602.348011080001</v>
      </c>
      <c r="AS66" s="372">
        <v>897.38315155249995</v>
      </c>
      <c r="AT66" s="365">
        <v>98.998482549317202</v>
      </c>
    </row>
    <row r="67" spans="1:46" ht="14.4" x14ac:dyDescent="0.3">
      <c r="A67" s="96" t="s">
        <v>814</v>
      </c>
      <c r="B67" s="117" t="s">
        <v>820</v>
      </c>
      <c r="C67" s="96" t="s">
        <v>1256</v>
      </c>
      <c r="D67" s="117" t="s">
        <v>821</v>
      </c>
      <c r="E67" s="96" t="s">
        <v>290</v>
      </c>
      <c r="F67" s="60" t="s">
        <v>56</v>
      </c>
      <c r="G67" s="118">
        <v>1064</v>
      </c>
      <c r="H67" s="362">
        <v>0</v>
      </c>
      <c r="I67" s="363">
        <v>0</v>
      </c>
      <c r="J67" s="363">
        <v>0</v>
      </c>
      <c r="K67" s="364">
        <v>0</v>
      </c>
      <c r="L67" s="362">
        <v>0</v>
      </c>
      <c r="M67" s="363">
        <v>0</v>
      </c>
      <c r="N67" s="363">
        <v>0</v>
      </c>
      <c r="O67" s="364">
        <v>0</v>
      </c>
      <c r="P67" s="362">
        <v>0</v>
      </c>
      <c r="Q67" s="363">
        <v>0</v>
      </c>
      <c r="R67" s="363">
        <v>0</v>
      </c>
      <c r="S67" s="364">
        <v>0</v>
      </c>
      <c r="T67" s="362">
        <v>358.10258494120001</v>
      </c>
      <c r="U67" s="363">
        <v>15.39693151562</v>
      </c>
      <c r="V67" s="363">
        <v>95.700413187984097</v>
      </c>
      <c r="W67" s="364">
        <v>2.94</v>
      </c>
      <c r="X67" s="362">
        <v>0</v>
      </c>
      <c r="Y67" s="363">
        <v>0</v>
      </c>
      <c r="Z67" s="363">
        <v>0</v>
      </c>
      <c r="AA67" s="364">
        <v>0</v>
      </c>
      <c r="AB67" s="362">
        <v>15.930565807259001</v>
      </c>
      <c r="AC67" s="363">
        <v>14.7102109053052</v>
      </c>
      <c r="AD67" s="363">
        <v>7.6604617608605503</v>
      </c>
      <c r="AE67" s="364">
        <v>15.14</v>
      </c>
      <c r="AF67" s="362">
        <v>1567.1229105580001</v>
      </c>
      <c r="AG67" s="363">
        <v>32.90635353207</v>
      </c>
      <c r="AH67" s="363">
        <v>97.900205956381996</v>
      </c>
      <c r="AI67" s="364">
        <v>10.039999999999999</v>
      </c>
      <c r="AJ67" s="362">
        <v>0</v>
      </c>
      <c r="AK67" s="363">
        <v>0</v>
      </c>
      <c r="AL67" s="363">
        <v>0</v>
      </c>
      <c r="AM67" s="364">
        <v>0</v>
      </c>
      <c r="AN67" s="362">
        <v>2335.5793918569998</v>
      </c>
      <c r="AO67" s="363">
        <v>2335.5793918569998</v>
      </c>
      <c r="AP67" s="363">
        <v>0</v>
      </c>
      <c r="AQ67" s="364">
        <v>1982.41</v>
      </c>
      <c r="AR67" s="371">
        <v>103.471769862</v>
      </c>
      <c r="AS67" s="372">
        <v>103.471769862</v>
      </c>
      <c r="AT67" s="365">
        <v>0</v>
      </c>
    </row>
    <row r="68" spans="1:46" ht="14.4" x14ac:dyDescent="0.3">
      <c r="A68" s="96" t="s">
        <v>814</v>
      </c>
      <c r="B68" s="117" t="s">
        <v>818</v>
      </c>
      <c r="C68" s="96" t="s">
        <v>1255</v>
      </c>
      <c r="D68" s="117" t="s">
        <v>817</v>
      </c>
      <c r="E68" s="96" t="s">
        <v>814</v>
      </c>
      <c r="F68" s="60" t="s">
        <v>56</v>
      </c>
      <c r="G68" s="118">
        <v>1065</v>
      </c>
      <c r="H68" s="362">
        <v>0</v>
      </c>
      <c r="I68" s="363">
        <v>0</v>
      </c>
      <c r="J68" s="363">
        <v>0</v>
      </c>
      <c r="K68" s="364">
        <v>0</v>
      </c>
      <c r="L68" s="362">
        <v>2815.0156153459998</v>
      </c>
      <c r="M68" s="363">
        <v>51.40008855029</v>
      </c>
      <c r="N68" s="363">
        <v>98.1740744786607</v>
      </c>
      <c r="O68" s="364">
        <v>44.82</v>
      </c>
      <c r="P68" s="362">
        <v>849.37695544550002</v>
      </c>
      <c r="Q68" s="363">
        <v>11.89043744866</v>
      </c>
      <c r="R68" s="363">
        <v>98.600098887493004</v>
      </c>
      <c r="S68" s="364">
        <v>3.89</v>
      </c>
      <c r="T68" s="362">
        <v>0</v>
      </c>
      <c r="U68" s="363">
        <v>0</v>
      </c>
      <c r="V68" s="363">
        <v>0</v>
      </c>
      <c r="W68" s="364">
        <v>0</v>
      </c>
      <c r="X68" s="362">
        <v>263.25755940670001</v>
      </c>
      <c r="Y68" s="363">
        <v>3.685344568873</v>
      </c>
      <c r="Z68" s="363">
        <v>98.600099242286305</v>
      </c>
      <c r="AA68" s="364">
        <v>1.21</v>
      </c>
      <c r="AB68" s="362">
        <v>50.482030483233999</v>
      </c>
      <c r="AC68" s="363">
        <v>28.668875604994</v>
      </c>
      <c r="AD68" s="363">
        <v>43.2097415049194</v>
      </c>
      <c r="AE68" s="364">
        <v>24.41</v>
      </c>
      <c r="AF68" s="362">
        <v>2449.3760667450001</v>
      </c>
      <c r="AG68" s="363">
        <v>51.431851808579999</v>
      </c>
      <c r="AH68" s="363">
        <v>97.900205995034099</v>
      </c>
      <c r="AI68" s="364">
        <v>15.69</v>
      </c>
      <c r="AJ68" s="362">
        <v>14.521765322983001</v>
      </c>
      <c r="AK68" s="363">
        <v>5.2238185845289999</v>
      </c>
      <c r="AL68" s="363">
        <v>64.027661456135206</v>
      </c>
      <c r="AM68" s="364">
        <v>1.25</v>
      </c>
      <c r="AN68" s="362">
        <v>3251.7721045676999</v>
      </c>
      <c r="AO68" s="363">
        <v>3251.7721045676999</v>
      </c>
      <c r="AP68" s="363">
        <v>0</v>
      </c>
      <c r="AQ68" s="364">
        <v>2785.34</v>
      </c>
      <c r="AR68" s="371">
        <v>80614.764259529999</v>
      </c>
      <c r="AS68" s="372">
        <v>807.37093188610004</v>
      </c>
      <c r="AT68" s="365">
        <v>98.998482549317103</v>
      </c>
    </row>
    <row r="69" spans="1:46" ht="14.4" x14ac:dyDescent="0.3">
      <c r="A69" s="96" t="s">
        <v>814</v>
      </c>
      <c r="B69" s="117" t="s">
        <v>823</v>
      </c>
      <c r="C69" s="96" t="s">
        <v>1257</v>
      </c>
      <c r="D69" s="117" t="s">
        <v>825</v>
      </c>
      <c r="E69" s="96" t="s">
        <v>824</v>
      </c>
      <c r="F69" s="60" t="s">
        <v>56</v>
      </c>
      <c r="G69" s="118">
        <v>1066</v>
      </c>
      <c r="H69" s="362">
        <v>0</v>
      </c>
      <c r="I69" s="363">
        <v>0</v>
      </c>
      <c r="J69" s="363">
        <v>0</v>
      </c>
      <c r="K69" s="364">
        <v>0</v>
      </c>
      <c r="L69" s="362">
        <v>5551.1384767709997</v>
      </c>
      <c r="M69" s="363">
        <v>101.4982035347</v>
      </c>
      <c r="N69" s="363">
        <v>98.171578605732407</v>
      </c>
      <c r="O69" s="364">
        <v>88.36</v>
      </c>
      <c r="P69" s="362">
        <v>1676.6177245450001</v>
      </c>
      <c r="Q69" s="363">
        <v>23.470990479129998</v>
      </c>
      <c r="R69" s="363">
        <v>98.600098869556007</v>
      </c>
      <c r="S69" s="364">
        <v>7.68</v>
      </c>
      <c r="T69" s="362">
        <v>0</v>
      </c>
      <c r="U69" s="363">
        <v>0</v>
      </c>
      <c r="V69" s="363">
        <v>0</v>
      </c>
      <c r="W69" s="364">
        <v>0</v>
      </c>
      <c r="X69" s="362">
        <v>522.06914182979995</v>
      </c>
      <c r="Y69" s="363">
        <v>7.3084499654619997</v>
      </c>
      <c r="Z69" s="363">
        <v>98.6000992244348</v>
      </c>
      <c r="AA69" s="364">
        <v>2.4</v>
      </c>
      <c r="AB69" s="362">
        <v>19.270473674677</v>
      </c>
      <c r="AC69" s="363">
        <v>13.622866163062</v>
      </c>
      <c r="AD69" s="363">
        <v>29.307050812333799</v>
      </c>
      <c r="AE69" s="364">
        <v>12.46</v>
      </c>
      <c r="AF69" s="362">
        <v>1210.058537804</v>
      </c>
      <c r="AG69" s="363">
        <v>25.408734732620001</v>
      </c>
      <c r="AH69" s="363">
        <v>97.900206152114606</v>
      </c>
      <c r="AI69" s="364">
        <v>7.76</v>
      </c>
      <c r="AJ69" s="362">
        <v>168.64852697090001</v>
      </c>
      <c r="AK69" s="363">
        <v>60.667350687739997</v>
      </c>
      <c r="AL69" s="363">
        <v>64.027346234569805</v>
      </c>
      <c r="AM69" s="364">
        <v>14.47</v>
      </c>
      <c r="AN69" s="362">
        <v>1333.63060620803</v>
      </c>
      <c r="AO69" s="363">
        <v>1333.63060620803</v>
      </c>
      <c r="AP69" s="363">
        <v>0</v>
      </c>
      <c r="AQ69" s="364">
        <v>1150.01</v>
      </c>
      <c r="AR69" s="371">
        <v>64.184125976260006</v>
      </c>
      <c r="AS69" s="372">
        <v>64.184125976260006</v>
      </c>
      <c r="AT69" s="365">
        <v>0</v>
      </c>
    </row>
    <row r="70" spans="1:46" ht="14.4" x14ac:dyDescent="0.3">
      <c r="A70" s="96" t="s">
        <v>814</v>
      </c>
      <c r="B70" s="117" t="s">
        <v>816</v>
      </c>
      <c r="C70" s="96" t="s">
        <v>1255</v>
      </c>
      <c r="D70" s="117" t="s">
        <v>817</v>
      </c>
      <c r="E70" s="96" t="s">
        <v>814</v>
      </c>
      <c r="F70" s="60" t="s">
        <v>56</v>
      </c>
      <c r="G70" s="118">
        <v>1067</v>
      </c>
      <c r="H70" s="362">
        <v>0</v>
      </c>
      <c r="I70" s="363">
        <v>0</v>
      </c>
      <c r="J70" s="363">
        <v>0</v>
      </c>
      <c r="K70" s="364">
        <v>0</v>
      </c>
      <c r="L70" s="362">
        <v>0</v>
      </c>
      <c r="M70" s="363">
        <v>0</v>
      </c>
      <c r="N70" s="363">
        <v>0</v>
      </c>
      <c r="O70" s="364">
        <v>0</v>
      </c>
      <c r="P70" s="362">
        <v>0</v>
      </c>
      <c r="Q70" s="363">
        <v>0</v>
      </c>
      <c r="R70" s="363">
        <v>0</v>
      </c>
      <c r="S70" s="364">
        <v>0</v>
      </c>
      <c r="T70" s="362">
        <v>0</v>
      </c>
      <c r="U70" s="363">
        <v>0</v>
      </c>
      <c r="V70" s="363">
        <v>0</v>
      </c>
      <c r="W70" s="364">
        <v>0</v>
      </c>
      <c r="X70" s="362">
        <v>0</v>
      </c>
      <c r="Y70" s="363">
        <v>0</v>
      </c>
      <c r="Z70" s="363">
        <v>0</v>
      </c>
      <c r="AA70" s="364">
        <v>0</v>
      </c>
      <c r="AB70" s="362">
        <v>164.22830855769601</v>
      </c>
      <c r="AC70" s="363">
        <v>50.623161236165998</v>
      </c>
      <c r="AD70" s="363">
        <v>69.175130840258703</v>
      </c>
      <c r="AE70" s="364">
        <v>21.62</v>
      </c>
      <c r="AF70" s="362">
        <v>1228.9072649679999</v>
      </c>
      <c r="AG70" s="363">
        <v>25.804521520270001</v>
      </c>
      <c r="AH70" s="363">
        <v>97.9002059589141</v>
      </c>
      <c r="AI70" s="364">
        <v>7.87</v>
      </c>
      <c r="AJ70" s="362">
        <v>349.96440743400001</v>
      </c>
      <c r="AK70" s="363">
        <v>125.8910837482</v>
      </c>
      <c r="AL70" s="363">
        <v>64.027460772009505</v>
      </c>
      <c r="AM70" s="364">
        <v>30.14</v>
      </c>
      <c r="AN70" s="362">
        <v>1427.7134255916999</v>
      </c>
      <c r="AO70" s="363">
        <v>1427.7134255916999</v>
      </c>
      <c r="AP70" s="363">
        <v>0</v>
      </c>
      <c r="AQ70" s="364">
        <v>1213.3</v>
      </c>
      <c r="AR70" s="371">
        <v>43434.402334660001</v>
      </c>
      <c r="AS70" s="372">
        <v>435.00311898149999</v>
      </c>
      <c r="AT70" s="365">
        <v>98.998482549317004</v>
      </c>
    </row>
    <row r="71" spans="1:46" ht="14.4" x14ac:dyDescent="0.3">
      <c r="A71" s="96" t="s">
        <v>814</v>
      </c>
      <c r="B71" s="117" t="s">
        <v>827</v>
      </c>
      <c r="C71" s="96" t="s">
        <v>1258</v>
      </c>
      <c r="D71" s="117" t="s">
        <v>828</v>
      </c>
      <c r="E71" s="96" t="s">
        <v>407</v>
      </c>
      <c r="F71" s="60" t="s">
        <v>56</v>
      </c>
      <c r="G71" s="118">
        <v>1068</v>
      </c>
      <c r="H71" s="362">
        <v>0</v>
      </c>
      <c r="I71" s="363">
        <v>0</v>
      </c>
      <c r="J71" s="363">
        <v>0</v>
      </c>
      <c r="K71" s="364">
        <v>0</v>
      </c>
      <c r="L71" s="362">
        <v>4824.7356740280002</v>
      </c>
      <c r="M71" s="363">
        <v>88.200518106570001</v>
      </c>
      <c r="N71" s="363">
        <v>98.171909839924297</v>
      </c>
      <c r="O71" s="364">
        <v>76.790000000000006</v>
      </c>
      <c r="P71" s="362">
        <v>1456.5934395459999</v>
      </c>
      <c r="Q71" s="363">
        <v>20.390868645529999</v>
      </c>
      <c r="R71" s="363">
        <v>98.600098827035396</v>
      </c>
      <c r="S71" s="364">
        <v>6.67</v>
      </c>
      <c r="T71" s="362">
        <v>0</v>
      </c>
      <c r="U71" s="363">
        <v>0</v>
      </c>
      <c r="V71" s="363">
        <v>0</v>
      </c>
      <c r="W71" s="364">
        <v>0</v>
      </c>
      <c r="X71" s="362">
        <v>452.6061613979</v>
      </c>
      <c r="Y71" s="363">
        <v>6.3360373574900004</v>
      </c>
      <c r="Z71" s="363">
        <v>98.600099181610602</v>
      </c>
      <c r="AA71" s="364">
        <v>2.08</v>
      </c>
      <c r="AB71" s="362">
        <v>42.580045492548003</v>
      </c>
      <c r="AC71" s="363">
        <v>18.159109635945999</v>
      </c>
      <c r="AD71" s="363">
        <v>57.353005554857702</v>
      </c>
      <c r="AE71" s="364">
        <v>12.16</v>
      </c>
      <c r="AF71" s="362">
        <v>1037.3124640860001</v>
      </c>
      <c r="AG71" s="363">
        <v>21.781424241669999</v>
      </c>
      <c r="AH71" s="363">
        <v>97.900206061742196</v>
      </c>
      <c r="AI71" s="364">
        <v>6.65</v>
      </c>
      <c r="AJ71" s="362">
        <v>155.98099838739</v>
      </c>
      <c r="AK71" s="363">
        <v>42.020237307213897</v>
      </c>
      <c r="AL71" s="363">
        <v>73.060669093261197</v>
      </c>
      <c r="AM71" s="364">
        <v>10.1</v>
      </c>
      <c r="AN71" s="362">
        <v>1078.89552964021</v>
      </c>
      <c r="AO71" s="363">
        <v>1078.89552964021</v>
      </c>
      <c r="AP71" s="363">
        <v>0</v>
      </c>
      <c r="AQ71" s="364">
        <v>917.89</v>
      </c>
      <c r="AR71" s="371">
        <v>5121.1206732780001</v>
      </c>
      <c r="AS71" s="372">
        <v>51.288917213399998</v>
      </c>
      <c r="AT71" s="365">
        <v>98.998482549317302</v>
      </c>
    </row>
    <row r="72" spans="1:46" ht="14.4" x14ac:dyDescent="0.3">
      <c r="A72" s="96" t="s">
        <v>814</v>
      </c>
      <c r="B72" s="117" t="s">
        <v>816</v>
      </c>
      <c r="C72" s="96" t="s">
        <v>1255</v>
      </c>
      <c r="D72" s="117" t="s">
        <v>817</v>
      </c>
      <c r="E72" s="96" t="s">
        <v>814</v>
      </c>
      <c r="F72" s="60" t="s">
        <v>56</v>
      </c>
      <c r="G72" s="118">
        <v>1069</v>
      </c>
      <c r="H72" s="362">
        <v>0</v>
      </c>
      <c r="I72" s="363">
        <v>0</v>
      </c>
      <c r="J72" s="363">
        <v>0</v>
      </c>
      <c r="K72" s="364">
        <v>0</v>
      </c>
      <c r="L72" s="362">
        <v>13518.41661593</v>
      </c>
      <c r="M72" s="363">
        <v>247.0571774002</v>
      </c>
      <c r="N72" s="363">
        <v>98.172439980070806</v>
      </c>
      <c r="O72" s="364">
        <v>215.17</v>
      </c>
      <c r="P72" s="362">
        <v>4086.4276440829999</v>
      </c>
      <c r="Q72" s="363">
        <v>57.205948752049999</v>
      </c>
      <c r="R72" s="363">
        <v>98.600098821402597</v>
      </c>
      <c r="S72" s="364">
        <v>18.71</v>
      </c>
      <c r="T72" s="362">
        <v>179.0275691679</v>
      </c>
      <c r="U72" s="363">
        <v>7.6974456681100003</v>
      </c>
      <c r="V72" s="363">
        <v>95.700413235856999</v>
      </c>
      <c r="W72" s="364">
        <v>1.47</v>
      </c>
      <c r="X72" s="362">
        <v>1270.9475833050001</v>
      </c>
      <c r="Y72" s="363">
        <v>17.79200569228</v>
      </c>
      <c r="Z72" s="363">
        <v>98.600099175922495</v>
      </c>
      <c r="AA72" s="364">
        <v>5.84</v>
      </c>
      <c r="AB72" s="362">
        <v>43.406541272155998</v>
      </c>
      <c r="AC72" s="363">
        <v>21.130863946701002</v>
      </c>
      <c r="AD72" s="363">
        <v>51.318710665722101</v>
      </c>
      <c r="AE72" s="364">
        <v>15.81</v>
      </c>
      <c r="AF72" s="362">
        <v>1379.48355844</v>
      </c>
      <c r="AG72" s="363">
        <v>28.966313078839999</v>
      </c>
      <c r="AH72" s="363">
        <v>97.900205993640299</v>
      </c>
      <c r="AI72" s="364">
        <v>8.84</v>
      </c>
      <c r="AJ72" s="362">
        <v>1205.3315730602001</v>
      </c>
      <c r="AK72" s="363">
        <v>338.60675941749901</v>
      </c>
      <c r="AL72" s="363">
        <v>71.907584022061698</v>
      </c>
      <c r="AM72" s="364">
        <v>81.31</v>
      </c>
      <c r="AN72" s="362">
        <v>1762.3798346449</v>
      </c>
      <c r="AO72" s="363">
        <v>1762.3798346449</v>
      </c>
      <c r="AP72" s="363">
        <v>0</v>
      </c>
      <c r="AQ72" s="364">
        <v>1495.72</v>
      </c>
      <c r="AR72" s="371">
        <v>23631.731725789999</v>
      </c>
      <c r="AS72" s="372">
        <v>236.67591713229999</v>
      </c>
      <c r="AT72" s="365">
        <v>98.998482549317302</v>
      </c>
    </row>
    <row r="73" spans="1:46" ht="14.4" x14ac:dyDescent="0.3">
      <c r="A73" s="96" t="s">
        <v>814</v>
      </c>
      <c r="B73" s="117" t="s">
        <v>830</v>
      </c>
      <c r="C73" s="96" t="s">
        <v>1259</v>
      </c>
      <c r="D73" s="117"/>
      <c r="E73" s="96" t="s">
        <v>831</v>
      </c>
      <c r="F73" s="60" t="s">
        <v>56</v>
      </c>
      <c r="G73" s="118">
        <v>1070</v>
      </c>
      <c r="H73" s="362">
        <v>0</v>
      </c>
      <c r="I73" s="363">
        <v>0</v>
      </c>
      <c r="J73" s="363">
        <v>0</v>
      </c>
      <c r="K73" s="364">
        <v>0</v>
      </c>
      <c r="L73" s="362">
        <v>2829.4410216299998</v>
      </c>
      <c r="M73" s="363">
        <v>52.457349295889998</v>
      </c>
      <c r="N73" s="363">
        <v>98.146017220543797</v>
      </c>
      <c r="O73" s="364">
        <v>45.6</v>
      </c>
      <c r="P73" s="362">
        <v>864.52011157469997</v>
      </c>
      <c r="Q73" s="363">
        <v>12.102426783209999</v>
      </c>
      <c r="R73" s="363">
        <v>98.600098873215799</v>
      </c>
      <c r="S73" s="364">
        <v>3.96</v>
      </c>
      <c r="T73" s="362">
        <v>0</v>
      </c>
      <c r="U73" s="363">
        <v>0</v>
      </c>
      <c r="V73" s="363">
        <v>0</v>
      </c>
      <c r="W73" s="364">
        <v>0</v>
      </c>
      <c r="X73" s="362">
        <v>267.56373576139998</v>
      </c>
      <c r="Y73" s="363">
        <v>3.745626801172</v>
      </c>
      <c r="Z73" s="363">
        <v>98.600099228502302</v>
      </c>
      <c r="AA73" s="364">
        <v>1.23</v>
      </c>
      <c r="AB73" s="362">
        <v>21.277446441180999</v>
      </c>
      <c r="AC73" s="363">
        <v>8.8194812707489998</v>
      </c>
      <c r="AD73" s="363">
        <v>58.550095308055802</v>
      </c>
      <c r="AE73" s="364">
        <v>6.47</v>
      </c>
      <c r="AF73" s="362">
        <v>655.73264314400001</v>
      </c>
      <c r="AG73" s="363">
        <v>13.769032070070001</v>
      </c>
      <c r="AH73" s="363">
        <v>97.900206400576195</v>
      </c>
      <c r="AI73" s="364">
        <v>4.21</v>
      </c>
      <c r="AJ73" s="362">
        <v>591.60810416409004</v>
      </c>
      <c r="AK73" s="363">
        <v>197.711972963156</v>
      </c>
      <c r="AL73" s="363">
        <v>66.580584077273201</v>
      </c>
      <c r="AM73" s="364">
        <v>46.57</v>
      </c>
      <c r="AN73" s="362">
        <v>1311.7566377575999</v>
      </c>
      <c r="AO73" s="363">
        <v>1311.7566377575999</v>
      </c>
      <c r="AP73" s="363">
        <v>0</v>
      </c>
      <c r="AQ73" s="364">
        <v>1075.83</v>
      </c>
      <c r="AR73" s="371">
        <v>57.260593092359997</v>
      </c>
      <c r="AS73" s="372">
        <v>57.260593092359997</v>
      </c>
      <c r="AT73" s="365">
        <v>0</v>
      </c>
    </row>
    <row r="74" spans="1:46" ht="14.4" x14ac:dyDescent="0.3">
      <c r="A74" s="96" t="s">
        <v>814</v>
      </c>
      <c r="B74" s="117" t="s">
        <v>833</v>
      </c>
      <c r="C74" s="96" t="s">
        <v>1260</v>
      </c>
      <c r="D74" s="117"/>
      <c r="E74" s="96" t="s">
        <v>834</v>
      </c>
      <c r="F74" s="60" t="s">
        <v>56</v>
      </c>
      <c r="G74" s="118">
        <v>1071</v>
      </c>
      <c r="H74" s="362">
        <v>0</v>
      </c>
      <c r="I74" s="363">
        <v>0</v>
      </c>
      <c r="J74" s="363">
        <v>0</v>
      </c>
      <c r="K74" s="364">
        <v>0</v>
      </c>
      <c r="L74" s="362">
        <v>7118.3397174840002</v>
      </c>
      <c r="M74" s="363">
        <v>131.84765272620001</v>
      </c>
      <c r="N74" s="363">
        <v>98.147775212211997</v>
      </c>
      <c r="O74" s="364">
        <v>114.68</v>
      </c>
      <c r="P74" s="362">
        <v>2175.3143695570002</v>
      </c>
      <c r="Q74" s="363">
        <v>30.452248243069999</v>
      </c>
      <c r="R74" s="363">
        <v>98.600098971015797</v>
      </c>
      <c r="S74" s="364">
        <v>9.9700000000000006</v>
      </c>
      <c r="T74" s="362">
        <v>0</v>
      </c>
      <c r="U74" s="363">
        <v>0</v>
      </c>
      <c r="V74" s="363">
        <v>0</v>
      </c>
      <c r="W74" s="364">
        <v>0</v>
      </c>
      <c r="X74" s="362">
        <v>676.12802923410004</v>
      </c>
      <c r="Y74" s="363">
        <v>9.4651208330919996</v>
      </c>
      <c r="Z74" s="363">
        <v>98.600099326777794</v>
      </c>
      <c r="AA74" s="364">
        <v>3.11</v>
      </c>
      <c r="AB74" s="362">
        <v>56.896161715616998</v>
      </c>
      <c r="AC74" s="363">
        <v>20.259015281937</v>
      </c>
      <c r="AD74" s="363">
        <v>64.393001792990404</v>
      </c>
      <c r="AE74" s="364">
        <v>10.55</v>
      </c>
      <c r="AF74" s="362">
        <v>678.97527089289997</v>
      </c>
      <c r="AG74" s="363">
        <v>14.25707846143</v>
      </c>
      <c r="AH74" s="363">
        <v>97.900206521118093</v>
      </c>
      <c r="AI74" s="364">
        <v>4.3600000000000003</v>
      </c>
      <c r="AJ74" s="362">
        <v>0</v>
      </c>
      <c r="AK74" s="363">
        <v>0</v>
      </c>
      <c r="AL74" s="363">
        <v>0</v>
      </c>
      <c r="AM74" s="364">
        <v>0</v>
      </c>
      <c r="AN74" s="362">
        <v>483.07217964377003</v>
      </c>
      <c r="AO74" s="363">
        <v>483.07217964377003</v>
      </c>
      <c r="AP74" s="363">
        <v>0</v>
      </c>
      <c r="AQ74" s="364">
        <v>400.72</v>
      </c>
      <c r="AR74" s="371">
        <v>26.480015667450001</v>
      </c>
      <c r="AS74" s="372">
        <v>26.480015667450001</v>
      </c>
      <c r="AT74" s="365">
        <v>0</v>
      </c>
    </row>
    <row r="75" spans="1:46" ht="14.4" x14ac:dyDescent="0.3">
      <c r="A75" s="96" t="s">
        <v>124</v>
      </c>
      <c r="B75" s="117" t="s">
        <v>138</v>
      </c>
      <c r="C75" s="96" t="s">
        <v>1224</v>
      </c>
      <c r="D75" s="117" t="s">
        <v>127</v>
      </c>
      <c r="E75" s="96" t="s">
        <v>124</v>
      </c>
      <c r="F75" s="60" t="s">
        <v>56</v>
      </c>
      <c r="G75" s="118">
        <v>1072</v>
      </c>
      <c r="H75" s="362">
        <v>0</v>
      </c>
      <c r="I75" s="363">
        <v>0</v>
      </c>
      <c r="J75" s="363">
        <v>0</v>
      </c>
      <c r="K75" s="364">
        <v>0</v>
      </c>
      <c r="L75" s="362">
        <v>3173.612860486</v>
      </c>
      <c r="M75" s="363">
        <v>57.419548263060001</v>
      </c>
      <c r="N75" s="363">
        <v>98.190719826668897</v>
      </c>
      <c r="O75" s="364">
        <v>50.33</v>
      </c>
      <c r="P75" s="362">
        <v>957.99332114080005</v>
      </c>
      <c r="Q75" s="363">
        <v>13.410962919879999</v>
      </c>
      <c r="R75" s="363">
        <v>98.600098495059498</v>
      </c>
      <c r="S75" s="364">
        <v>4.37</v>
      </c>
      <c r="T75" s="362">
        <v>357.08133511109997</v>
      </c>
      <c r="U75" s="363">
        <v>15.35301780284</v>
      </c>
      <c r="V75" s="363">
        <v>95.700414361320995</v>
      </c>
      <c r="W75" s="364">
        <v>2.94</v>
      </c>
      <c r="X75" s="362">
        <v>297.08125179820001</v>
      </c>
      <c r="Y75" s="363">
        <v>4.1588438722039998</v>
      </c>
      <c r="Z75" s="363">
        <v>98.600098846012301</v>
      </c>
      <c r="AA75" s="364">
        <v>1.36</v>
      </c>
      <c r="AB75" s="362">
        <v>367.55777769707998</v>
      </c>
      <c r="AC75" s="363">
        <v>136.66373308557999</v>
      </c>
      <c r="AD75" s="363">
        <v>62.818435256127202</v>
      </c>
      <c r="AE75" s="364">
        <v>73.27</v>
      </c>
      <c r="AF75" s="362">
        <v>3594.7161125170001</v>
      </c>
      <c r="AG75" s="363">
        <v>75.481661258279999</v>
      </c>
      <c r="AH75" s="363">
        <v>97.900205220783704</v>
      </c>
      <c r="AI75" s="364">
        <v>22.94</v>
      </c>
      <c r="AJ75" s="362">
        <v>5963.9154209279995</v>
      </c>
      <c r="AK75" s="363">
        <v>1783.43435863167</v>
      </c>
      <c r="AL75" s="363">
        <v>70.096249984139405</v>
      </c>
      <c r="AM75" s="364">
        <v>430.65</v>
      </c>
      <c r="AN75" s="362">
        <v>4424.3066026747701</v>
      </c>
      <c r="AO75" s="363">
        <v>4424.3066026747701</v>
      </c>
      <c r="AP75" s="363">
        <v>0</v>
      </c>
      <c r="AQ75" s="364">
        <v>3658.23</v>
      </c>
      <c r="AR75" s="371">
        <v>1708909.7545429999</v>
      </c>
      <c r="AS75" s="372">
        <v>171150.29408170001</v>
      </c>
      <c r="AT75" s="365">
        <v>89.9848254931713</v>
      </c>
    </row>
    <row r="76" spans="1:46" ht="14.4" x14ac:dyDescent="0.3">
      <c r="A76" s="96" t="s">
        <v>124</v>
      </c>
      <c r="B76" s="117" t="s">
        <v>137</v>
      </c>
      <c r="C76" s="96" t="s">
        <v>1224</v>
      </c>
      <c r="D76" s="117" t="s">
        <v>127</v>
      </c>
      <c r="E76" s="96" t="s">
        <v>124</v>
      </c>
      <c r="F76" s="60" t="s">
        <v>56</v>
      </c>
      <c r="G76" s="118">
        <v>1073</v>
      </c>
      <c r="H76" s="362">
        <v>0</v>
      </c>
      <c r="I76" s="363">
        <v>0</v>
      </c>
      <c r="J76" s="363">
        <v>0</v>
      </c>
      <c r="K76" s="364">
        <v>0</v>
      </c>
      <c r="L76" s="362">
        <v>0</v>
      </c>
      <c r="M76" s="363">
        <v>0</v>
      </c>
      <c r="N76" s="363">
        <v>0</v>
      </c>
      <c r="O76" s="364">
        <v>0</v>
      </c>
      <c r="P76" s="362">
        <v>0</v>
      </c>
      <c r="Q76" s="363">
        <v>0</v>
      </c>
      <c r="R76" s="363">
        <v>0</v>
      </c>
      <c r="S76" s="364">
        <v>0</v>
      </c>
      <c r="T76" s="362">
        <v>483.4474844353</v>
      </c>
      <c r="U76" s="363">
        <v>20.785938441230002</v>
      </c>
      <c r="V76" s="363">
        <v>95.700476450816694</v>
      </c>
      <c r="W76" s="364">
        <v>4.41</v>
      </c>
      <c r="X76" s="362">
        <v>0</v>
      </c>
      <c r="Y76" s="363">
        <v>0</v>
      </c>
      <c r="Z76" s="363">
        <v>0</v>
      </c>
      <c r="AA76" s="364">
        <v>0</v>
      </c>
      <c r="AB76" s="362">
        <v>1324.2848402556599</v>
      </c>
      <c r="AC76" s="363">
        <v>371.37965684236002</v>
      </c>
      <c r="AD76" s="363">
        <v>71.956210208472697</v>
      </c>
      <c r="AE76" s="364">
        <v>142.76</v>
      </c>
      <c r="AF76" s="362">
        <v>1779.7407674379999</v>
      </c>
      <c r="AG76" s="363">
        <v>37.370676013210002</v>
      </c>
      <c r="AH76" s="363">
        <v>97.900218015064794</v>
      </c>
      <c r="AI76" s="364">
        <v>11.87</v>
      </c>
      <c r="AJ76" s="362">
        <v>1570.094949393</v>
      </c>
      <c r="AK76" s="363">
        <v>521.53983427757305</v>
      </c>
      <c r="AL76" s="363">
        <v>66.782911155837994</v>
      </c>
      <c r="AM76" s="364">
        <v>146.44999999999999</v>
      </c>
      <c r="AN76" s="362">
        <v>1130.76022300625</v>
      </c>
      <c r="AO76" s="363">
        <v>1130.76022300625</v>
      </c>
      <c r="AP76" s="363">
        <v>0</v>
      </c>
      <c r="AQ76" s="364">
        <v>1048.54</v>
      </c>
      <c r="AR76" s="371">
        <v>1012463.823275</v>
      </c>
      <c r="AS76" s="372">
        <v>101400.0187195</v>
      </c>
      <c r="AT76" s="365">
        <v>89.9848254931714</v>
      </c>
    </row>
    <row r="77" spans="1:46" ht="14.4" x14ac:dyDescent="0.3">
      <c r="A77" s="96" t="s">
        <v>124</v>
      </c>
      <c r="B77" s="117" t="s">
        <v>855</v>
      </c>
      <c r="C77" s="96" t="s">
        <v>1261</v>
      </c>
      <c r="D77" s="117" t="s">
        <v>856</v>
      </c>
      <c r="E77" s="96" t="s">
        <v>102</v>
      </c>
      <c r="F77" s="60" t="s">
        <v>56</v>
      </c>
      <c r="G77" s="118">
        <v>1074</v>
      </c>
      <c r="H77" s="362">
        <v>0</v>
      </c>
      <c r="I77" s="363">
        <v>0</v>
      </c>
      <c r="J77" s="363">
        <v>0</v>
      </c>
      <c r="K77" s="364">
        <v>0</v>
      </c>
      <c r="L77" s="362">
        <v>3637.4201291989998</v>
      </c>
      <c r="M77" s="363">
        <v>67.200373577329998</v>
      </c>
      <c r="N77" s="363">
        <v>98.152526483320202</v>
      </c>
      <c r="O77" s="364">
        <v>65.819999999999993</v>
      </c>
      <c r="P77" s="362">
        <v>1220.3054853880001</v>
      </c>
      <c r="Q77" s="363">
        <v>17.083017483870002</v>
      </c>
      <c r="R77" s="363">
        <v>98.600103196418999</v>
      </c>
      <c r="S77" s="364">
        <v>5.72</v>
      </c>
      <c r="T77" s="362">
        <v>0</v>
      </c>
      <c r="U77" s="363">
        <v>0</v>
      </c>
      <c r="V77" s="363">
        <v>0</v>
      </c>
      <c r="W77" s="364">
        <v>0</v>
      </c>
      <c r="X77" s="362">
        <v>1324.1966549819999</v>
      </c>
      <c r="Y77" s="363">
        <v>18.537381576910001</v>
      </c>
      <c r="Z77" s="363">
        <v>98.600103579240496</v>
      </c>
      <c r="AA77" s="364">
        <v>6.23</v>
      </c>
      <c r="AB77" s="362">
        <v>457.94638005564502</v>
      </c>
      <c r="AC77" s="363">
        <v>148.170249987045</v>
      </c>
      <c r="AD77" s="363">
        <v>67.644629056999904</v>
      </c>
      <c r="AE77" s="364">
        <v>71.099999999999994</v>
      </c>
      <c r="AF77" s="362">
        <v>2232.4626027489999</v>
      </c>
      <c r="AG77" s="363">
        <v>46.876766728950003</v>
      </c>
      <c r="AH77" s="363">
        <v>97.900221635460895</v>
      </c>
      <c r="AI77" s="364">
        <v>15.09</v>
      </c>
      <c r="AJ77" s="362">
        <v>1139.1112186339999</v>
      </c>
      <c r="AK77" s="363">
        <v>409.70439798310002</v>
      </c>
      <c r="AL77" s="363">
        <v>64.032976650479299</v>
      </c>
      <c r="AM77" s="364">
        <v>113.55</v>
      </c>
      <c r="AN77" s="362">
        <v>2796.8741562294999</v>
      </c>
      <c r="AO77" s="363">
        <v>2796.8741562294999</v>
      </c>
      <c r="AP77" s="363">
        <v>0</v>
      </c>
      <c r="AQ77" s="364">
        <v>2549.7199999999998</v>
      </c>
      <c r="AR77" s="371">
        <v>13532.68333747</v>
      </c>
      <c r="AS77" s="372">
        <v>135.5321851704</v>
      </c>
      <c r="AT77" s="365">
        <v>98.998482549317202</v>
      </c>
    </row>
    <row r="78" spans="1:46" ht="14.4" x14ac:dyDescent="0.3">
      <c r="A78" s="96" t="s">
        <v>124</v>
      </c>
      <c r="B78" s="117" t="s">
        <v>137</v>
      </c>
      <c r="C78" s="96" t="s">
        <v>1224</v>
      </c>
      <c r="D78" s="117" t="s">
        <v>127</v>
      </c>
      <c r="E78" s="96" t="s">
        <v>124</v>
      </c>
      <c r="F78" s="60" t="s">
        <v>56</v>
      </c>
      <c r="G78" s="118">
        <v>1075</v>
      </c>
      <c r="H78" s="362">
        <v>0</v>
      </c>
      <c r="I78" s="363">
        <v>0</v>
      </c>
      <c r="J78" s="363">
        <v>0</v>
      </c>
      <c r="K78" s="364">
        <v>0</v>
      </c>
      <c r="L78" s="362">
        <v>15.385136174419999</v>
      </c>
      <c r="M78" s="363">
        <v>0.2786040253946</v>
      </c>
      <c r="N78" s="363">
        <v>98.189135135132403</v>
      </c>
      <c r="O78" s="364">
        <v>0.27</v>
      </c>
      <c r="P78" s="362">
        <v>4.337394598475</v>
      </c>
      <c r="Q78" s="363">
        <v>6.0719137223050001E-2</v>
      </c>
      <c r="R78" s="363">
        <v>98.6001011472556</v>
      </c>
      <c r="S78" s="364">
        <v>0.02</v>
      </c>
      <c r="T78" s="362">
        <v>486.95938423159998</v>
      </c>
      <c r="U78" s="363">
        <v>20.936950984420001</v>
      </c>
      <c r="V78" s="363">
        <v>95.700472839750802</v>
      </c>
      <c r="W78" s="364">
        <v>4.41</v>
      </c>
      <c r="X78" s="362">
        <v>0</v>
      </c>
      <c r="Y78" s="363">
        <v>0</v>
      </c>
      <c r="Z78" s="363">
        <v>0</v>
      </c>
      <c r="AA78" s="364">
        <v>0</v>
      </c>
      <c r="AB78" s="362">
        <v>216.26419910530399</v>
      </c>
      <c r="AC78" s="363">
        <v>65.309393491834001</v>
      </c>
      <c r="AD78" s="363">
        <v>69.801107274332793</v>
      </c>
      <c r="AE78" s="364">
        <v>28.37</v>
      </c>
      <c r="AF78" s="362">
        <v>1005.521930788</v>
      </c>
      <c r="AG78" s="363">
        <v>21.1137716518</v>
      </c>
      <c r="AH78" s="363">
        <v>97.900217687419897</v>
      </c>
      <c r="AI78" s="364">
        <v>6.7</v>
      </c>
      <c r="AJ78" s="362">
        <v>500.99463481598798</v>
      </c>
      <c r="AK78" s="363">
        <v>180.19397705179301</v>
      </c>
      <c r="AL78" s="363">
        <v>64.032753141562594</v>
      </c>
      <c r="AM78" s="364">
        <v>49.75</v>
      </c>
      <c r="AN78" s="362">
        <v>1009.4267889225</v>
      </c>
      <c r="AO78" s="363">
        <v>1009.4267889225</v>
      </c>
      <c r="AP78" s="363">
        <v>0</v>
      </c>
      <c r="AQ78" s="364">
        <v>893.69</v>
      </c>
      <c r="AR78" s="371">
        <v>941746.07961829996</v>
      </c>
      <c r="AS78" s="372">
        <v>94317.513284989996</v>
      </c>
      <c r="AT78" s="365">
        <v>89.9848254931714</v>
      </c>
    </row>
    <row r="79" spans="1:46" ht="14.4" x14ac:dyDescent="0.3">
      <c r="A79" s="96" t="s">
        <v>124</v>
      </c>
      <c r="B79" s="117" t="s">
        <v>858</v>
      </c>
      <c r="C79" s="96" t="s">
        <v>1262</v>
      </c>
      <c r="D79" s="117" t="s">
        <v>860</v>
      </c>
      <c r="E79" s="96" t="s">
        <v>859</v>
      </c>
      <c r="F79" s="60" t="s">
        <v>56</v>
      </c>
      <c r="G79" s="118">
        <v>1076</v>
      </c>
      <c r="H79" s="362">
        <v>0</v>
      </c>
      <c r="I79" s="363">
        <v>0</v>
      </c>
      <c r="J79" s="363">
        <v>0</v>
      </c>
      <c r="K79" s="364">
        <v>0</v>
      </c>
      <c r="L79" s="362">
        <v>7786.1113961310002</v>
      </c>
      <c r="M79" s="363">
        <v>144.07551411680001</v>
      </c>
      <c r="N79" s="363">
        <v>98.149583190032502</v>
      </c>
      <c r="O79" s="364">
        <v>140.82</v>
      </c>
      <c r="P79" s="362">
        <v>2611.184052693</v>
      </c>
      <c r="Q79" s="363">
        <v>36.553881927010003</v>
      </c>
      <c r="R79" s="363">
        <v>98.600103202632894</v>
      </c>
      <c r="S79" s="364">
        <v>12.24</v>
      </c>
      <c r="T79" s="362">
        <v>354.97198176709998</v>
      </c>
      <c r="U79" s="363">
        <v>15.26208217163</v>
      </c>
      <c r="V79" s="363">
        <v>95.700482585793594</v>
      </c>
      <c r="W79" s="364">
        <v>3.27</v>
      </c>
      <c r="X79" s="362">
        <v>811.9150630199</v>
      </c>
      <c r="Y79" s="363">
        <v>11.365969854759999</v>
      </c>
      <c r="Z79" s="363">
        <v>98.600103585652803</v>
      </c>
      <c r="AA79" s="364">
        <v>3.82</v>
      </c>
      <c r="AB79" s="362">
        <v>146.81875265648401</v>
      </c>
      <c r="AC79" s="363">
        <v>53.973471333454</v>
      </c>
      <c r="AD79" s="363">
        <v>63.2380262351518</v>
      </c>
      <c r="AE79" s="364">
        <v>32.28</v>
      </c>
      <c r="AF79" s="362">
        <v>2193.8235466410001</v>
      </c>
      <c r="AG79" s="363">
        <v>46.065431694879997</v>
      </c>
      <c r="AH79" s="363">
        <v>97.900221657962803</v>
      </c>
      <c r="AI79" s="364">
        <v>14.83</v>
      </c>
      <c r="AJ79" s="362">
        <v>253.18240809045</v>
      </c>
      <c r="AK79" s="363">
        <v>78.432977927863107</v>
      </c>
      <c r="AL79" s="363">
        <v>69.021158097270799</v>
      </c>
      <c r="AM79" s="364">
        <v>21.83</v>
      </c>
      <c r="AN79" s="362">
        <v>2213.2696396700799</v>
      </c>
      <c r="AO79" s="363">
        <v>2213.2696396700799</v>
      </c>
      <c r="AP79" s="363">
        <v>0</v>
      </c>
      <c r="AQ79" s="364">
        <v>2091.38</v>
      </c>
      <c r="AR79" s="371">
        <v>1116.9642257349999</v>
      </c>
      <c r="AS79" s="372">
        <v>111.8659163862</v>
      </c>
      <c r="AT79" s="365">
        <v>89.984825493171996</v>
      </c>
    </row>
    <row r="80" spans="1:46" ht="14.4" x14ac:dyDescent="0.3">
      <c r="A80" s="96" t="s">
        <v>124</v>
      </c>
      <c r="B80" s="117" t="s">
        <v>137</v>
      </c>
      <c r="C80" s="96" t="s">
        <v>1224</v>
      </c>
      <c r="D80" s="117" t="s">
        <v>127</v>
      </c>
      <c r="E80" s="96" t="s">
        <v>124</v>
      </c>
      <c r="F80" s="60" t="s">
        <v>56</v>
      </c>
      <c r="G80" s="118">
        <v>1077</v>
      </c>
      <c r="H80" s="362">
        <v>0</v>
      </c>
      <c r="I80" s="363">
        <v>0</v>
      </c>
      <c r="J80" s="363">
        <v>0</v>
      </c>
      <c r="K80" s="364">
        <v>0</v>
      </c>
      <c r="L80" s="362">
        <v>11336.608497249999</v>
      </c>
      <c r="M80" s="363">
        <v>207.13598474919999</v>
      </c>
      <c r="N80" s="363">
        <v>98.172857563181694</v>
      </c>
      <c r="O80" s="364">
        <v>200.1</v>
      </c>
      <c r="P80" s="362">
        <v>3746.3157356689999</v>
      </c>
      <c r="Q80" s="363">
        <v>52.444603568470001</v>
      </c>
      <c r="R80" s="363">
        <v>98.600101879584201</v>
      </c>
      <c r="S80" s="364">
        <v>17.399999999999999</v>
      </c>
      <c r="T80" s="362">
        <v>161.40324605449999</v>
      </c>
      <c r="U80" s="363">
        <v>6.9395722254240004</v>
      </c>
      <c r="V80" s="363">
        <v>95.700475427191407</v>
      </c>
      <c r="W80" s="364">
        <v>1.47</v>
      </c>
      <c r="X80" s="362">
        <v>1164.836831868</v>
      </c>
      <c r="Y80" s="363">
        <v>16.30652456288</v>
      </c>
      <c r="Z80" s="363">
        <v>98.600102253228897</v>
      </c>
      <c r="AA80" s="364">
        <v>5.43</v>
      </c>
      <c r="AB80" s="362">
        <v>66.941002383246001</v>
      </c>
      <c r="AC80" s="363">
        <v>33.062480314116002</v>
      </c>
      <c r="AD80" s="363">
        <v>50.609523106886002</v>
      </c>
      <c r="AE80" s="364">
        <v>25.67</v>
      </c>
      <c r="AF80" s="362">
        <v>2249.0395286429998</v>
      </c>
      <c r="AG80" s="363">
        <v>47.224903576750002</v>
      </c>
      <c r="AH80" s="363">
        <v>97.900219050163003</v>
      </c>
      <c r="AI80" s="364">
        <v>15.08</v>
      </c>
      <c r="AJ80" s="362">
        <v>2472.54295715547</v>
      </c>
      <c r="AK80" s="363">
        <v>889.30435661580998</v>
      </c>
      <c r="AL80" s="363">
        <v>64.032804605388606</v>
      </c>
      <c r="AM80" s="364">
        <v>245.7</v>
      </c>
      <c r="AN80" s="362">
        <v>1565.3741774580001</v>
      </c>
      <c r="AO80" s="363">
        <v>1565.3741774580001</v>
      </c>
      <c r="AP80" s="363">
        <v>0</v>
      </c>
      <c r="AQ80" s="364">
        <v>1515.93</v>
      </c>
      <c r="AR80" s="371">
        <v>1104241.228136</v>
      </c>
      <c r="AS80" s="372">
        <v>110591.68597419999</v>
      </c>
      <c r="AT80" s="365">
        <v>89.984825493168501</v>
      </c>
    </row>
    <row r="81" spans="1:46" ht="14.4" x14ac:dyDescent="0.3">
      <c r="A81" s="96" t="s">
        <v>861</v>
      </c>
      <c r="B81" s="117" t="s">
        <v>865</v>
      </c>
      <c r="C81" s="96" t="s">
        <v>1263</v>
      </c>
      <c r="D81" s="117" t="s">
        <v>864</v>
      </c>
      <c r="E81" s="96" t="s">
        <v>861</v>
      </c>
      <c r="F81" s="60" t="s">
        <v>56</v>
      </c>
      <c r="G81" s="118">
        <v>1078</v>
      </c>
      <c r="H81" s="362">
        <v>0</v>
      </c>
      <c r="I81" s="363">
        <v>0</v>
      </c>
      <c r="J81" s="363">
        <v>0</v>
      </c>
      <c r="K81" s="364">
        <v>0</v>
      </c>
      <c r="L81" s="362">
        <v>1504.379608404</v>
      </c>
      <c r="M81" s="363">
        <v>27.53977791142</v>
      </c>
      <c r="N81" s="363">
        <v>98.169359797382697</v>
      </c>
      <c r="O81" s="364">
        <v>26.55</v>
      </c>
      <c r="P81" s="362">
        <v>494.70702644329998</v>
      </c>
      <c r="Q81" s="363">
        <v>6.9253940032759997</v>
      </c>
      <c r="R81" s="363">
        <v>98.6001019526514</v>
      </c>
      <c r="S81" s="364">
        <v>2.2999999999999998</v>
      </c>
      <c r="T81" s="362">
        <v>0</v>
      </c>
      <c r="U81" s="363">
        <v>0</v>
      </c>
      <c r="V81" s="363">
        <v>0</v>
      </c>
      <c r="W81" s="364">
        <v>0</v>
      </c>
      <c r="X81" s="362">
        <v>154.2980884552</v>
      </c>
      <c r="Y81" s="363">
        <v>2.1600153495950001</v>
      </c>
      <c r="Z81" s="363">
        <v>98.600102327111998</v>
      </c>
      <c r="AA81" s="364">
        <v>0.72</v>
      </c>
      <c r="AB81" s="362">
        <v>133.83351125651501</v>
      </c>
      <c r="AC81" s="363">
        <v>44.670410565135001</v>
      </c>
      <c r="AD81" s="363">
        <v>66.622402606237799</v>
      </c>
      <c r="AE81" s="364">
        <v>21.4</v>
      </c>
      <c r="AF81" s="362">
        <v>697.07245134339996</v>
      </c>
      <c r="AG81" s="363">
        <v>14.63699299154</v>
      </c>
      <c r="AH81" s="363">
        <v>97.900219272282001</v>
      </c>
      <c r="AI81" s="364">
        <v>4.68</v>
      </c>
      <c r="AJ81" s="362">
        <v>406.3900093355</v>
      </c>
      <c r="AK81" s="363">
        <v>146.16737531609999</v>
      </c>
      <c r="AL81" s="363">
        <v>64.032734083423307</v>
      </c>
      <c r="AM81" s="364">
        <v>40.340000000000003</v>
      </c>
      <c r="AN81" s="362">
        <v>574.2590943376</v>
      </c>
      <c r="AO81" s="363">
        <v>574.2590943376</v>
      </c>
      <c r="AP81" s="363">
        <v>0</v>
      </c>
      <c r="AQ81" s="364">
        <v>521.78</v>
      </c>
      <c r="AR81" s="371">
        <v>91817.671645149996</v>
      </c>
      <c r="AS81" s="372">
        <v>919.57000433689996</v>
      </c>
      <c r="AT81" s="365">
        <v>98.998482549317103</v>
      </c>
    </row>
    <row r="82" spans="1:46" ht="14.4" x14ac:dyDescent="0.3">
      <c r="A82" s="96" t="s">
        <v>861</v>
      </c>
      <c r="B82" s="117" t="s">
        <v>867</v>
      </c>
      <c r="C82" s="96" t="s">
        <v>1264</v>
      </c>
      <c r="D82" s="117" t="s">
        <v>869</v>
      </c>
      <c r="E82" s="96" t="s">
        <v>868</v>
      </c>
      <c r="F82" s="60" t="s">
        <v>56</v>
      </c>
      <c r="G82" s="118">
        <v>1079</v>
      </c>
      <c r="H82" s="362">
        <v>0</v>
      </c>
      <c r="I82" s="363">
        <v>0</v>
      </c>
      <c r="J82" s="363">
        <v>0</v>
      </c>
      <c r="K82" s="364">
        <v>0</v>
      </c>
      <c r="L82" s="362">
        <v>209.8662364695</v>
      </c>
      <c r="M82" s="363">
        <v>3.9079339383449998</v>
      </c>
      <c r="N82" s="363">
        <v>98.137892972168004</v>
      </c>
      <c r="O82" s="364">
        <v>3.79</v>
      </c>
      <c r="P82" s="362">
        <v>70.472936577979993</v>
      </c>
      <c r="Q82" s="363">
        <v>0.9865485888312</v>
      </c>
      <c r="R82" s="363">
        <v>98.600102909377796</v>
      </c>
      <c r="S82" s="364">
        <v>0.33</v>
      </c>
      <c r="T82" s="362">
        <v>2258.290364079</v>
      </c>
      <c r="U82" s="363">
        <v>97.095727602470006</v>
      </c>
      <c r="V82" s="363">
        <v>95.700476380411402</v>
      </c>
      <c r="W82" s="364">
        <v>20.58</v>
      </c>
      <c r="X82" s="362">
        <v>21.27640284304</v>
      </c>
      <c r="Y82" s="363">
        <v>0.29784766305690002</v>
      </c>
      <c r="Z82" s="363">
        <v>98.600103291641105</v>
      </c>
      <c r="AA82" s="364">
        <v>0.1</v>
      </c>
      <c r="AB82" s="362">
        <v>56.285804789996</v>
      </c>
      <c r="AC82" s="363">
        <v>39.501591055764997</v>
      </c>
      <c r="AD82" s="363">
        <v>29.819621122685199</v>
      </c>
      <c r="AE82" s="364">
        <v>32.299999999999997</v>
      </c>
      <c r="AF82" s="362">
        <v>1823.197477958</v>
      </c>
      <c r="AG82" s="363">
        <v>38.283114567310001</v>
      </c>
      <c r="AH82" s="363">
        <v>97.900221175701304</v>
      </c>
      <c r="AI82" s="364">
        <v>12.32</v>
      </c>
      <c r="AJ82" s="362">
        <v>1288.0682277331</v>
      </c>
      <c r="AK82" s="363">
        <v>248.40733103893999</v>
      </c>
      <c r="AL82" s="363">
        <v>80.714738110098594</v>
      </c>
      <c r="AM82" s="364">
        <v>68.760000000000005</v>
      </c>
      <c r="AN82" s="362">
        <v>2817.6287921830399</v>
      </c>
      <c r="AO82" s="363">
        <v>2817.6287921830399</v>
      </c>
      <c r="AP82" s="363">
        <v>0</v>
      </c>
      <c r="AQ82" s="364">
        <v>2719.65</v>
      </c>
      <c r="AR82" s="371">
        <v>1468.1806086710001</v>
      </c>
      <c r="AS82" s="372">
        <v>147.04085003380001</v>
      </c>
      <c r="AT82" s="365">
        <v>89.984825493172707</v>
      </c>
    </row>
    <row r="83" spans="1:46" ht="14.4" x14ac:dyDescent="0.3">
      <c r="A83" s="96" t="s">
        <v>861</v>
      </c>
      <c r="B83" s="117" t="s">
        <v>865</v>
      </c>
      <c r="C83" s="96" t="s">
        <v>1263</v>
      </c>
      <c r="D83" s="117" t="s">
        <v>864</v>
      </c>
      <c r="E83" s="96" t="s">
        <v>861</v>
      </c>
      <c r="F83" s="60" t="s">
        <v>56</v>
      </c>
      <c r="G83" s="118">
        <v>1080</v>
      </c>
      <c r="H83" s="362">
        <v>0</v>
      </c>
      <c r="I83" s="363">
        <v>0</v>
      </c>
      <c r="J83" s="363">
        <v>0</v>
      </c>
      <c r="K83" s="364">
        <v>0</v>
      </c>
      <c r="L83" s="362">
        <v>0</v>
      </c>
      <c r="M83" s="363">
        <v>0</v>
      </c>
      <c r="N83" s="363">
        <v>0</v>
      </c>
      <c r="O83" s="364">
        <v>0</v>
      </c>
      <c r="P83" s="362">
        <v>0</v>
      </c>
      <c r="Q83" s="363">
        <v>0</v>
      </c>
      <c r="R83" s="363">
        <v>0</v>
      </c>
      <c r="S83" s="364">
        <v>0</v>
      </c>
      <c r="T83" s="362">
        <v>0</v>
      </c>
      <c r="U83" s="363">
        <v>0</v>
      </c>
      <c r="V83" s="363">
        <v>0</v>
      </c>
      <c r="W83" s="364">
        <v>0</v>
      </c>
      <c r="X83" s="362">
        <v>0</v>
      </c>
      <c r="Y83" s="363">
        <v>0</v>
      </c>
      <c r="Z83" s="363">
        <v>0</v>
      </c>
      <c r="AA83" s="364">
        <v>0</v>
      </c>
      <c r="AB83" s="362">
        <v>22.261125936631</v>
      </c>
      <c r="AC83" s="363">
        <v>11.583634669097</v>
      </c>
      <c r="AD83" s="363">
        <v>47.964740408588398</v>
      </c>
      <c r="AE83" s="364">
        <v>9.69</v>
      </c>
      <c r="AF83" s="362">
        <v>927.62760791549999</v>
      </c>
      <c r="AG83" s="363">
        <v>19.478123882519998</v>
      </c>
      <c r="AH83" s="363">
        <v>97.900221628128307</v>
      </c>
      <c r="AI83" s="364">
        <v>6.27</v>
      </c>
      <c r="AJ83" s="362">
        <v>27.486821226650001</v>
      </c>
      <c r="AK83" s="363">
        <v>9.8861913351480002</v>
      </c>
      <c r="AL83" s="363">
        <v>64.032976917815503</v>
      </c>
      <c r="AM83" s="364">
        <v>2.74</v>
      </c>
      <c r="AN83" s="362">
        <v>1027.35989015374</v>
      </c>
      <c r="AO83" s="363">
        <v>1027.35989015374</v>
      </c>
      <c r="AP83" s="363">
        <v>0</v>
      </c>
      <c r="AQ83" s="364">
        <v>976.06</v>
      </c>
      <c r="AR83" s="371">
        <v>6122.3894532690001</v>
      </c>
      <c r="AS83" s="372">
        <v>613.16798773259995</v>
      </c>
      <c r="AT83" s="365">
        <v>89.984825493170703</v>
      </c>
    </row>
    <row r="84" spans="1:46" ht="14.4" x14ac:dyDescent="0.3">
      <c r="A84" s="96" t="s">
        <v>861</v>
      </c>
      <c r="B84" s="117" t="s">
        <v>871</v>
      </c>
      <c r="C84" s="96" t="s">
        <v>1265</v>
      </c>
      <c r="D84" s="117" t="s">
        <v>873</v>
      </c>
      <c r="E84" s="96" t="s">
        <v>872</v>
      </c>
      <c r="F84" s="60" t="s">
        <v>56</v>
      </c>
      <c r="G84" s="118">
        <v>1081</v>
      </c>
      <c r="H84" s="362">
        <v>0</v>
      </c>
      <c r="I84" s="363">
        <v>0</v>
      </c>
      <c r="J84" s="363">
        <v>0</v>
      </c>
      <c r="K84" s="364">
        <v>0</v>
      </c>
      <c r="L84" s="362">
        <v>0</v>
      </c>
      <c r="M84" s="363">
        <v>0</v>
      </c>
      <c r="N84" s="363">
        <v>0</v>
      </c>
      <c r="O84" s="364">
        <v>0</v>
      </c>
      <c r="P84" s="362">
        <v>0</v>
      </c>
      <c r="Q84" s="363">
        <v>0</v>
      </c>
      <c r="R84" s="363">
        <v>0</v>
      </c>
      <c r="S84" s="364">
        <v>0</v>
      </c>
      <c r="T84" s="362">
        <v>4523.9277069540003</v>
      </c>
      <c r="U84" s="363">
        <v>194.5073574123</v>
      </c>
      <c r="V84" s="363">
        <v>95.700476002007903</v>
      </c>
      <c r="W84" s="364">
        <v>41.16</v>
      </c>
      <c r="X84" s="362">
        <v>0</v>
      </c>
      <c r="Y84" s="363">
        <v>0</v>
      </c>
      <c r="Z84" s="363">
        <v>0</v>
      </c>
      <c r="AA84" s="364">
        <v>0</v>
      </c>
      <c r="AB84" s="362">
        <v>16.842837004201002</v>
      </c>
      <c r="AC84" s="363">
        <v>16.842837004201002</v>
      </c>
      <c r="AD84" s="363">
        <v>0</v>
      </c>
      <c r="AE84" s="364">
        <v>16.37</v>
      </c>
      <c r="AF84" s="362">
        <v>1353.9623169460001</v>
      </c>
      <c r="AG84" s="363">
        <v>28.43021290347</v>
      </c>
      <c r="AH84" s="363">
        <v>97.900221258181105</v>
      </c>
      <c r="AI84" s="364">
        <v>9.15</v>
      </c>
      <c r="AJ84" s="362">
        <v>4365.6261365669998</v>
      </c>
      <c r="AK84" s="363">
        <v>1041.1516831768699</v>
      </c>
      <c r="AL84" s="363">
        <v>76.151148756049906</v>
      </c>
      <c r="AM84" s="364">
        <v>284.60000000000002</v>
      </c>
      <c r="AN84" s="362">
        <v>1545.5231191914399</v>
      </c>
      <c r="AO84" s="363">
        <v>1545.5231191914399</v>
      </c>
      <c r="AP84" s="363">
        <v>0</v>
      </c>
      <c r="AQ84" s="364">
        <v>1475.99</v>
      </c>
      <c r="AR84" s="371">
        <v>8568.7997963420003</v>
      </c>
      <c r="AS84" s="372">
        <v>85.818025274440004</v>
      </c>
      <c r="AT84" s="365">
        <v>98.998482549317202</v>
      </c>
    </row>
    <row r="85" spans="1:46" ht="14.4" x14ac:dyDescent="0.3">
      <c r="A85" s="96" t="s">
        <v>861</v>
      </c>
      <c r="B85" s="117" t="s">
        <v>863</v>
      </c>
      <c r="C85" s="96" t="s">
        <v>1263</v>
      </c>
      <c r="D85" s="117" t="s">
        <v>864</v>
      </c>
      <c r="E85" s="96" t="s">
        <v>861</v>
      </c>
      <c r="F85" s="60" t="s">
        <v>56</v>
      </c>
      <c r="G85" s="118">
        <v>1082</v>
      </c>
      <c r="H85" s="362">
        <v>0</v>
      </c>
      <c r="I85" s="363">
        <v>0</v>
      </c>
      <c r="J85" s="363">
        <v>0</v>
      </c>
      <c r="K85" s="364">
        <v>0</v>
      </c>
      <c r="L85" s="362">
        <v>9139.3201637549992</v>
      </c>
      <c r="M85" s="363">
        <v>170.0239116111</v>
      </c>
      <c r="N85" s="363">
        <v>98.139643774759307</v>
      </c>
      <c r="O85" s="364">
        <v>165.34</v>
      </c>
      <c r="P85" s="362">
        <v>3071.4530849449998</v>
      </c>
      <c r="Q85" s="363">
        <v>42.997182881379999</v>
      </c>
      <c r="R85" s="363">
        <v>98.600102892922706</v>
      </c>
      <c r="S85" s="364">
        <v>14.37</v>
      </c>
      <c r="T85" s="362">
        <v>965.83031570009996</v>
      </c>
      <c r="U85" s="363">
        <v>41.526088837640003</v>
      </c>
      <c r="V85" s="363">
        <v>95.700477800022398</v>
      </c>
      <c r="W85" s="364">
        <v>8.82</v>
      </c>
      <c r="X85" s="362">
        <v>956.14885525210002</v>
      </c>
      <c r="Y85" s="363">
        <v>13.385096514780001</v>
      </c>
      <c r="Z85" s="363">
        <v>98.600103274583702</v>
      </c>
      <c r="AA85" s="364">
        <v>4.49</v>
      </c>
      <c r="AB85" s="362">
        <v>10.8253707757548</v>
      </c>
      <c r="AC85" s="363">
        <v>10.8253707757548</v>
      </c>
      <c r="AD85" s="363">
        <v>0</v>
      </c>
      <c r="AE85" s="364">
        <v>10.199999999999999</v>
      </c>
      <c r="AF85" s="362">
        <v>1032.601660779</v>
      </c>
      <c r="AG85" s="363">
        <v>21.68235189464</v>
      </c>
      <c r="AH85" s="363">
        <v>97.900221090262207</v>
      </c>
      <c r="AI85" s="364">
        <v>6.97</v>
      </c>
      <c r="AJ85" s="362">
        <v>112.10081868016</v>
      </c>
      <c r="AK85" s="363">
        <v>25.103721161041602</v>
      </c>
      <c r="AL85" s="363">
        <v>77.606121474753706</v>
      </c>
      <c r="AM85" s="364">
        <v>6.93</v>
      </c>
      <c r="AN85" s="362">
        <v>1099.6607525924001</v>
      </c>
      <c r="AO85" s="363">
        <v>1099.6607525924001</v>
      </c>
      <c r="AP85" s="363">
        <v>0</v>
      </c>
      <c r="AQ85" s="364">
        <v>1009.3</v>
      </c>
      <c r="AR85" s="371">
        <v>4373.0014843520003</v>
      </c>
      <c r="AS85" s="372">
        <v>437.96372984409999</v>
      </c>
      <c r="AT85" s="365">
        <v>89.984825493170405</v>
      </c>
    </row>
    <row r="86" spans="1:46" ht="14.4" x14ac:dyDescent="0.3">
      <c r="A86" s="96" t="s">
        <v>861</v>
      </c>
      <c r="B86" s="117" t="s">
        <v>875</v>
      </c>
      <c r="C86" s="96" t="s">
        <v>1266</v>
      </c>
      <c r="D86" s="117" t="s">
        <v>877</v>
      </c>
      <c r="E86" s="96" t="s">
        <v>876</v>
      </c>
      <c r="F86" s="60" t="s">
        <v>56</v>
      </c>
      <c r="G86" s="118">
        <v>1083</v>
      </c>
      <c r="H86" s="362">
        <v>0</v>
      </c>
      <c r="I86" s="363">
        <v>0</v>
      </c>
      <c r="J86" s="363">
        <v>0</v>
      </c>
      <c r="K86" s="364">
        <v>0</v>
      </c>
      <c r="L86" s="362">
        <v>14.93539085906</v>
      </c>
      <c r="M86" s="363">
        <v>0.27903238410890002</v>
      </c>
      <c r="N86" s="363">
        <v>98.131736981361698</v>
      </c>
      <c r="O86" s="364">
        <v>0.27</v>
      </c>
      <c r="P86" s="362">
        <v>4.2679034291100004</v>
      </c>
      <c r="Q86" s="363">
        <v>5.9746259816609998E-2</v>
      </c>
      <c r="R86" s="363">
        <v>98.600102818421306</v>
      </c>
      <c r="S86" s="364">
        <v>0.02</v>
      </c>
      <c r="T86" s="362">
        <v>1289.752574413</v>
      </c>
      <c r="U86" s="363">
        <v>55.453221274839997</v>
      </c>
      <c r="V86" s="363">
        <v>95.700476015713505</v>
      </c>
      <c r="W86" s="364">
        <v>11.76</v>
      </c>
      <c r="X86" s="362">
        <v>0</v>
      </c>
      <c r="Y86" s="363">
        <v>0</v>
      </c>
      <c r="Z86" s="363">
        <v>0</v>
      </c>
      <c r="AA86" s="364">
        <v>0</v>
      </c>
      <c r="AB86" s="362">
        <v>17.246565767229502</v>
      </c>
      <c r="AC86" s="363">
        <v>16.723586337711598</v>
      </c>
      <c r="AD86" s="363">
        <v>3.0323685107885199</v>
      </c>
      <c r="AE86" s="364">
        <v>16.38</v>
      </c>
      <c r="AF86" s="362">
        <v>1433.03962473</v>
      </c>
      <c r="AG86" s="363">
        <v>30.090665642369999</v>
      </c>
      <c r="AH86" s="363">
        <v>97.900220962275299</v>
      </c>
      <c r="AI86" s="364">
        <v>9.69</v>
      </c>
      <c r="AJ86" s="362">
        <v>0</v>
      </c>
      <c r="AK86" s="363">
        <v>0</v>
      </c>
      <c r="AL86" s="363">
        <v>0</v>
      </c>
      <c r="AM86" s="364">
        <v>0</v>
      </c>
      <c r="AN86" s="362">
        <v>1509.0168637310001</v>
      </c>
      <c r="AO86" s="363">
        <v>1509.0168637310001</v>
      </c>
      <c r="AP86" s="363">
        <v>0</v>
      </c>
      <c r="AQ86" s="364">
        <v>1420.52</v>
      </c>
      <c r="AR86" s="371">
        <v>7090.6208066110003</v>
      </c>
      <c r="AS86" s="372">
        <v>71.013804739959994</v>
      </c>
      <c r="AT86" s="365">
        <v>98.998482549317103</v>
      </c>
    </row>
    <row r="87" spans="1:46" ht="14.4" x14ac:dyDescent="0.3">
      <c r="A87" s="96" t="s">
        <v>861</v>
      </c>
      <c r="B87" s="117" t="s">
        <v>863</v>
      </c>
      <c r="C87" s="96" t="s">
        <v>1263</v>
      </c>
      <c r="D87" s="117" t="s">
        <v>864</v>
      </c>
      <c r="E87" s="96" t="s">
        <v>861</v>
      </c>
      <c r="F87" s="60" t="s">
        <v>56</v>
      </c>
      <c r="G87" s="118">
        <v>1084</v>
      </c>
      <c r="H87" s="362">
        <v>0</v>
      </c>
      <c r="I87" s="363">
        <v>0</v>
      </c>
      <c r="J87" s="363">
        <v>0</v>
      </c>
      <c r="K87" s="364">
        <v>0</v>
      </c>
      <c r="L87" s="362">
        <v>0</v>
      </c>
      <c r="M87" s="363">
        <v>0</v>
      </c>
      <c r="N87" s="363">
        <v>0</v>
      </c>
      <c r="O87" s="364">
        <v>0</v>
      </c>
      <c r="P87" s="362">
        <v>0</v>
      </c>
      <c r="Q87" s="363">
        <v>0</v>
      </c>
      <c r="R87" s="363">
        <v>0</v>
      </c>
      <c r="S87" s="364">
        <v>0</v>
      </c>
      <c r="T87" s="362">
        <v>5132.6140752800002</v>
      </c>
      <c r="U87" s="363">
        <v>220.6779605577</v>
      </c>
      <c r="V87" s="363">
        <v>95.700476261783606</v>
      </c>
      <c r="W87" s="364">
        <v>46.8</v>
      </c>
      <c r="X87" s="362">
        <v>0</v>
      </c>
      <c r="Y87" s="363">
        <v>0</v>
      </c>
      <c r="Z87" s="363">
        <v>0</v>
      </c>
      <c r="AA87" s="364">
        <v>0</v>
      </c>
      <c r="AB87" s="362">
        <v>24.503254518822001</v>
      </c>
      <c r="AC87" s="363">
        <v>24.503254518822001</v>
      </c>
      <c r="AD87" s="363">
        <v>0</v>
      </c>
      <c r="AE87" s="364">
        <v>23.28</v>
      </c>
      <c r="AF87" s="362">
        <v>2526.2024969989998</v>
      </c>
      <c r="AG87" s="363">
        <v>53.04466835214</v>
      </c>
      <c r="AH87" s="363">
        <v>97.9002210466044</v>
      </c>
      <c r="AI87" s="364">
        <v>17.079999999999998</v>
      </c>
      <c r="AJ87" s="362">
        <v>282.08547893920002</v>
      </c>
      <c r="AK87" s="363">
        <v>101.4595036785</v>
      </c>
      <c r="AL87" s="363">
        <v>64.032354993938398</v>
      </c>
      <c r="AM87" s="364">
        <v>27.64</v>
      </c>
      <c r="AN87" s="362">
        <v>2595.8393329831001</v>
      </c>
      <c r="AO87" s="363">
        <v>2595.8393329831001</v>
      </c>
      <c r="AP87" s="363">
        <v>0</v>
      </c>
      <c r="AQ87" s="364">
        <v>2451.9499999999998</v>
      </c>
      <c r="AR87" s="371">
        <v>256.93866693699999</v>
      </c>
      <c r="AS87" s="372">
        <v>256.93866693699999</v>
      </c>
      <c r="AT87" s="365">
        <v>0</v>
      </c>
    </row>
    <row r="88" spans="1:46" ht="14.4" x14ac:dyDescent="0.3">
      <c r="A88" s="96" t="s">
        <v>861</v>
      </c>
      <c r="B88" s="117" t="s">
        <v>879</v>
      </c>
      <c r="C88" s="96" t="s">
        <v>1267</v>
      </c>
      <c r="D88" s="117" t="s">
        <v>880</v>
      </c>
      <c r="E88" s="96" t="s">
        <v>101</v>
      </c>
      <c r="F88" s="60" t="s">
        <v>56</v>
      </c>
      <c r="G88" s="118">
        <v>1085</v>
      </c>
      <c r="H88" s="362">
        <v>0</v>
      </c>
      <c r="I88" s="363">
        <v>0</v>
      </c>
      <c r="J88" s="363">
        <v>0</v>
      </c>
      <c r="K88" s="364">
        <v>0</v>
      </c>
      <c r="L88" s="362">
        <v>0</v>
      </c>
      <c r="M88" s="363">
        <v>0</v>
      </c>
      <c r="N88" s="363">
        <v>0</v>
      </c>
      <c r="O88" s="364">
        <v>0</v>
      </c>
      <c r="P88" s="362">
        <v>0</v>
      </c>
      <c r="Q88" s="363">
        <v>0</v>
      </c>
      <c r="R88" s="363">
        <v>0</v>
      </c>
      <c r="S88" s="364">
        <v>0</v>
      </c>
      <c r="T88" s="362">
        <v>638.42602787960004</v>
      </c>
      <c r="U88" s="363">
        <v>27.44924316617</v>
      </c>
      <c r="V88" s="363">
        <v>95.700481815044895</v>
      </c>
      <c r="W88" s="364">
        <v>5.88</v>
      </c>
      <c r="X88" s="362">
        <v>0</v>
      </c>
      <c r="Y88" s="363">
        <v>0</v>
      </c>
      <c r="Z88" s="363">
        <v>0</v>
      </c>
      <c r="AA88" s="364">
        <v>0</v>
      </c>
      <c r="AB88" s="362">
        <v>27.007262040391002</v>
      </c>
      <c r="AC88" s="363">
        <v>14.514301285764001</v>
      </c>
      <c r="AD88" s="363">
        <v>46.257783317475898</v>
      </c>
      <c r="AE88" s="364">
        <v>11.19</v>
      </c>
      <c r="AF88" s="362">
        <v>797.36204528949997</v>
      </c>
      <c r="AG88" s="363">
        <v>16.74282874064</v>
      </c>
      <c r="AH88" s="363">
        <v>97.900222510019105</v>
      </c>
      <c r="AI88" s="364">
        <v>5.42</v>
      </c>
      <c r="AJ88" s="362">
        <v>0</v>
      </c>
      <c r="AK88" s="363">
        <v>0</v>
      </c>
      <c r="AL88" s="363">
        <v>0</v>
      </c>
      <c r="AM88" s="364">
        <v>0</v>
      </c>
      <c r="AN88" s="362">
        <v>1139.86622940181</v>
      </c>
      <c r="AO88" s="363">
        <v>1139.86622940181</v>
      </c>
      <c r="AP88" s="363">
        <v>0</v>
      </c>
      <c r="AQ88" s="364">
        <v>1071.23</v>
      </c>
      <c r="AR88" s="371">
        <v>59.647413839480002</v>
      </c>
      <c r="AS88" s="372">
        <v>59.647413839480002</v>
      </c>
      <c r="AT88" s="365">
        <v>0</v>
      </c>
    </row>
    <row r="89" spans="1:46" ht="14.4" x14ac:dyDescent="0.3">
      <c r="A89" s="96" t="s">
        <v>861</v>
      </c>
      <c r="B89" s="117" t="s">
        <v>863</v>
      </c>
      <c r="C89" s="96" t="s">
        <v>1263</v>
      </c>
      <c r="D89" s="117" t="s">
        <v>864</v>
      </c>
      <c r="E89" s="96" t="s">
        <v>861</v>
      </c>
      <c r="F89" s="60" t="s">
        <v>56</v>
      </c>
      <c r="G89" s="118">
        <v>1086</v>
      </c>
      <c r="H89" s="362">
        <v>0</v>
      </c>
      <c r="I89" s="363">
        <v>0</v>
      </c>
      <c r="J89" s="363">
        <v>0</v>
      </c>
      <c r="K89" s="364">
        <v>0</v>
      </c>
      <c r="L89" s="362">
        <v>332.94555799019997</v>
      </c>
      <c r="M89" s="363">
        <v>6.2406854852290001</v>
      </c>
      <c r="N89" s="363">
        <v>98.125613832213205</v>
      </c>
      <c r="O89" s="364">
        <v>6.02</v>
      </c>
      <c r="P89" s="362">
        <v>110.34488038560001</v>
      </c>
      <c r="Q89" s="363">
        <v>1.5447140022529999</v>
      </c>
      <c r="R89" s="363">
        <v>98.600103605300902</v>
      </c>
      <c r="S89" s="364">
        <v>0.52</v>
      </c>
      <c r="T89" s="362">
        <v>0</v>
      </c>
      <c r="U89" s="363">
        <v>0</v>
      </c>
      <c r="V89" s="363">
        <v>0</v>
      </c>
      <c r="W89" s="364">
        <v>0</v>
      </c>
      <c r="X89" s="362">
        <v>33.825746866590002</v>
      </c>
      <c r="Y89" s="363">
        <v>0.47352527977999997</v>
      </c>
      <c r="Z89" s="363">
        <v>98.600103992832402</v>
      </c>
      <c r="AA89" s="364">
        <v>0.16</v>
      </c>
      <c r="AB89" s="362">
        <v>20.046779536928899</v>
      </c>
      <c r="AC89" s="363">
        <v>8.7045804851669004</v>
      </c>
      <c r="AD89" s="363">
        <v>56.578659085206802</v>
      </c>
      <c r="AE89" s="364">
        <v>5.85</v>
      </c>
      <c r="AF89" s="362">
        <v>363.40166090690002</v>
      </c>
      <c r="AG89" s="363">
        <v>7.630626109464</v>
      </c>
      <c r="AH89" s="363">
        <v>97.9002225552792</v>
      </c>
      <c r="AI89" s="364">
        <v>2.4700000000000002</v>
      </c>
      <c r="AJ89" s="362">
        <v>0</v>
      </c>
      <c r="AK89" s="363">
        <v>0</v>
      </c>
      <c r="AL89" s="363">
        <v>0</v>
      </c>
      <c r="AM89" s="364">
        <v>0</v>
      </c>
      <c r="AN89" s="362">
        <v>501.95207529888</v>
      </c>
      <c r="AO89" s="363">
        <v>501.95207529888</v>
      </c>
      <c r="AP89" s="363">
        <v>0</v>
      </c>
      <c r="AQ89" s="364">
        <v>473.5</v>
      </c>
      <c r="AR89" s="371">
        <v>267.55581748330002</v>
      </c>
      <c r="AS89" s="372">
        <v>26.796182024130001</v>
      </c>
      <c r="AT89" s="365">
        <v>89.984825493169296</v>
      </c>
    </row>
    <row r="90" spans="1:46" ht="14.4" x14ac:dyDescent="0.3">
      <c r="A90" s="96" t="s">
        <v>124</v>
      </c>
      <c r="B90" s="117" t="s">
        <v>137</v>
      </c>
      <c r="C90" s="96" t="s">
        <v>1224</v>
      </c>
      <c r="D90" s="117" t="s">
        <v>127</v>
      </c>
      <c r="E90" s="96" t="s">
        <v>124</v>
      </c>
      <c r="F90" s="60" t="s">
        <v>56</v>
      </c>
      <c r="G90" s="118">
        <v>1087</v>
      </c>
      <c r="H90" s="362">
        <v>0</v>
      </c>
      <c r="I90" s="363">
        <v>0</v>
      </c>
      <c r="J90" s="363">
        <v>0</v>
      </c>
      <c r="K90" s="364">
        <v>0</v>
      </c>
      <c r="L90" s="362">
        <v>139.27098211960001</v>
      </c>
      <c r="M90" s="363">
        <v>2.5582652636469998</v>
      </c>
      <c r="N90" s="363">
        <v>98.163102446243897</v>
      </c>
      <c r="O90" s="364">
        <v>2.46</v>
      </c>
      <c r="P90" s="362">
        <v>45.092039972480002</v>
      </c>
      <c r="Q90" s="363">
        <v>0.63124249427040002</v>
      </c>
      <c r="R90" s="363">
        <v>98.600102158483693</v>
      </c>
      <c r="S90" s="364">
        <v>0.21</v>
      </c>
      <c r="T90" s="362">
        <v>0</v>
      </c>
      <c r="U90" s="363">
        <v>0</v>
      </c>
      <c r="V90" s="363">
        <v>0</v>
      </c>
      <c r="W90" s="364">
        <v>0</v>
      </c>
      <c r="X90" s="362">
        <v>12.836215827029999</v>
      </c>
      <c r="Y90" s="363">
        <v>0.17969386005140001</v>
      </c>
      <c r="Z90" s="363">
        <v>98.600102534323199</v>
      </c>
      <c r="AA90" s="364">
        <v>0.06</v>
      </c>
      <c r="AB90" s="362">
        <v>442.13807790743698</v>
      </c>
      <c r="AC90" s="363">
        <v>133.413814433037</v>
      </c>
      <c r="AD90" s="363">
        <v>69.82530546465</v>
      </c>
      <c r="AE90" s="364">
        <v>55.55</v>
      </c>
      <c r="AF90" s="362">
        <v>1043.9906474239999</v>
      </c>
      <c r="AG90" s="363">
        <v>21.92151014645</v>
      </c>
      <c r="AH90" s="363">
        <v>97.9002196810345</v>
      </c>
      <c r="AI90" s="364">
        <v>7.02</v>
      </c>
      <c r="AJ90" s="362">
        <v>2091.5077442288998</v>
      </c>
      <c r="AK90" s="363">
        <v>418.40028161789002</v>
      </c>
      <c r="AL90" s="363">
        <v>79.9952793494367</v>
      </c>
      <c r="AM90" s="364">
        <v>117.01</v>
      </c>
      <c r="AN90" s="362">
        <v>1353.0364449048</v>
      </c>
      <c r="AO90" s="363">
        <v>1353.0364449048</v>
      </c>
      <c r="AP90" s="363">
        <v>0</v>
      </c>
      <c r="AQ90" s="364">
        <v>1220.98</v>
      </c>
      <c r="AR90" s="371">
        <v>800465.84141370002</v>
      </c>
      <c r="AS90" s="372">
        <v>80168.050885139994</v>
      </c>
      <c r="AT90" s="365">
        <v>89.984825493170902</v>
      </c>
    </row>
    <row r="91" spans="1:46" ht="14.4" x14ac:dyDescent="0.3">
      <c r="A91" s="96" t="s">
        <v>881</v>
      </c>
      <c r="B91" s="117" t="s">
        <v>886</v>
      </c>
      <c r="C91" s="96" t="s">
        <v>1268</v>
      </c>
      <c r="D91" s="117" t="s">
        <v>884</v>
      </c>
      <c r="E91" s="96" t="s">
        <v>881</v>
      </c>
      <c r="F91" s="60" t="s">
        <v>56</v>
      </c>
      <c r="G91" s="118">
        <v>1088</v>
      </c>
      <c r="H91" s="362">
        <v>0</v>
      </c>
      <c r="I91" s="363">
        <v>0</v>
      </c>
      <c r="J91" s="363">
        <v>0</v>
      </c>
      <c r="K91" s="364">
        <v>0</v>
      </c>
      <c r="L91" s="362">
        <v>295.80021567189999</v>
      </c>
      <c r="M91" s="363">
        <v>5.4143899168759999</v>
      </c>
      <c r="N91" s="363">
        <v>98.1695787798608</v>
      </c>
      <c r="O91" s="364">
        <v>5.22</v>
      </c>
      <c r="P91" s="362">
        <v>96.788852247880001</v>
      </c>
      <c r="Q91" s="363">
        <v>1.3549452525950001</v>
      </c>
      <c r="R91" s="363">
        <v>98.600101952728096</v>
      </c>
      <c r="S91" s="364">
        <v>0.45</v>
      </c>
      <c r="T91" s="362">
        <v>0</v>
      </c>
      <c r="U91" s="363">
        <v>0</v>
      </c>
      <c r="V91" s="363">
        <v>0</v>
      </c>
      <c r="W91" s="364">
        <v>0</v>
      </c>
      <c r="X91" s="362">
        <v>30.00189427698</v>
      </c>
      <c r="Y91" s="363">
        <v>0.4199958197832</v>
      </c>
      <c r="Z91" s="363">
        <v>98.600102327187201</v>
      </c>
      <c r="AA91" s="364">
        <v>0.14000000000000001</v>
      </c>
      <c r="AB91" s="362">
        <v>1005.95588819311</v>
      </c>
      <c r="AC91" s="363">
        <v>289.23619926161001</v>
      </c>
      <c r="AD91" s="363">
        <v>71.247625998677407</v>
      </c>
      <c r="AE91" s="364">
        <v>116.91</v>
      </c>
      <c r="AF91" s="362">
        <v>1709.906850844</v>
      </c>
      <c r="AG91" s="363">
        <v>35.904294564200001</v>
      </c>
      <c r="AH91" s="363">
        <v>97.900219269460294</v>
      </c>
      <c r="AI91" s="364">
        <v>11.48</v>
      </c>
      <c r="AJ91" s="362">
        <v>1337.4084420670799</v>
      </c>
      <c r="AK91" s="363">
        <v>328.888982600509</v>
      </c>
      <c r="AL91" s="363">
        <v>75.408486124688906</v>
      </c>
      <c r="AM91" s="364">
        <v>91.53</v>
      </c>
      <c r="AN91" s="362">
        <v>1997.2504434211301</v>
      </c>
      <c r="AO91" s="363">
        <v>1997.2504434211301</v>
      </c>
      <c r="AP91" s="363">
        <v>0</v>
      </c>
      <c r="AQ91" s="364">
        <v>1735.07</v>
      </c>
      <c r="AR91" s="371">
        <v>78124.656205050007</v>
      </c>
      <c r="AS91" s="372">
        <v>782.43206517960004</v>
      </c>
      <c r="AT91" s="365">
        <v>98.998482549317103</v>
      </c>
    </row>
    <row r="92" spans="1:46" ht="14.4" x14ac:dyDescent="0.3">
      <c r="A92" s="96" t="s">
        <v>881</v>
      </c>
      <c r="B92" s="117" t="s">
        <v>888</v>
      </c>
      <c r="C92" s="96" t="s">
        <v>1269</v>
      </c>
      <c r="D92" s="117" t="s">
        <v>890</v>
      </c>
      <c r="E92" s="96" t="s">
        <v>889</v>
      </c>
      <c r="F92" s="60" t="s">
        <v>56</v>
      </c>
      <c r="G92" s="118">
        <v>1089</v>
      </c>
      <c r="H92" s="362">
        <v>0</v>
      </c>
      <c r="I92" s="363">
        <v>0</v>
      </c>
      <c r="J92" s="363">
        <v>0</v>
      </c>
      <c r="K92" s="364">
        <v>0</v>
      </c>
      <c r="L92" s="362">
        <v>6808.257411351</v>
      </c>
      <c r="M92" s="363">
        <v>126.0534839641</v>
      </c>
      <c r="N92" s="363">
        <v>98.148520592744603</v>
      </c>
      <c r="O92" s="364">
        <v>123.1</v>
      </c>
      <c r="P92" s="362">
        <v>2279.9949896449998</v>
      </c>
      <c r="Q92" s="363">
        <v>31.917576308440001</v>
      </c>
      <c r="R92" s="363">
        <v>98.600103225954498</v>
      </c>
      <c r="S92" s="364">
        <v>10.7</v>
      </c>
      <c r="T92" s="362">
        <v>159.6011979006</v>
      </c>
      <c r="U92" s="363">
        <v>6.8620822227789997</v>
      </c>
      <c r="V92" s="363">
        <v>95.700482005747403</v>
      </c>
      <c r="W92" s="364">
        <v>1.47</v>
      </c>
      <c r="X92" s="362">
        <v>709.06416073909998</v>
      </c>
      <c r="Y92" s="363">
        <v>9.9261635918789999</v>
      </c>
      <c r="Z92" s="363">
        <v>98.600103609589794</v>
      </c>
      <c r="AA92" s="364">
        <v>3.34</v>
      </c>
      <c r="AB92" s="362">
        <v>11.429028645836</v>
      </c>
      <c r="AC92" s="363">
        <v>7.439519393956</v>
      </c>
      <c r="AD92" s="363">
        <v>34.906809454305801</v>
      </c>
      <c r="AE92" s="364">
        <v>7.09</v>
      </c>
      <c r="AF92" s="362">
        <v>697.58834120910001</v>
      </c>
      <c r="AG92" s="363">
        <v>14.64780892129</v>
      </c>
      <c r="AH92" s="363">
        <v>97.900221655668503</v>
      </c>
      <c r="AI92" s="364">
        <v>4.72</v>
      </c>
      <c r="AJ92" s="362">
        <v>50.638498832910003</v>
      </c>
      <c r="AK92" s="363">
        <v>5.5991079828743002</v>
      </c>
      <c r="AL92" s="363">
        <v>88.942981897331805</v>
      </c>
      <c r="AM92" s="364">
        <v>1.62</v>
      </c>
      <c r="AN92" s="362">
        <v>813.17555062329996</v>
      </c>
      <c r="AO92" s="363">
        <v>813.17555062329996</v>
      </c>
      <c r="AP92" s="363">
        <v>0</v>
      </c>
      <c r="AQ92" s="364">
        <v>755.76</v>
      </c>
      <c r="AR92" s="371">
        <v>464.8224015463</v>
      </c>
      <c r="AS92" s="372">
        <v>46.552774661690002</v>
      </c>
      <c r="AT92" s="365">
        <v>89.984825493172195</v>
      </c>
    </row>
    <row r="93" spans="1:46" ht="14.4" x14ac:dyDescent="0.3">
      <c r="A93" s="96" t="s">
        <v>881</v>
      </c>
      <c r="B93" s="117" t="s">
        <v>885</v>
      </c>
      <c r="C93" s="96" t="s">
        <v>1268</v>
      </c>
      <c r="D93" s="117" t="s">
        <v>884</v>
      </c>
      <c r="E93" s="96" t="s">
        <v>881</v>
      </c>
      <c r="F93" s="60" t="s">
        <v>56</v>
      </c>
      <c r="G93" s="118">
        <v>1090</v>
      </c>
      <c r="H93" s="362">
        <v>0</v>
      </c>
      <c r="I93" s="363">
        <v>0</v>
      </c>
      <c r="J93" s="363">
        <v>0</v>
      </c>
      <c r="K93" s="364">
        <v>0</v>
      </c>
      <c r="L93" s="362">
        <v>9173.8817546459995</v>
      </c>
      <c r="M93" s="363">
        <v>170.20358169759999</v>
      </c>
      <c r="N93" s="363">
        <v>98.144693966527299</v>
      </c>
      <c r="O93" s="364">
        <v>165.88</v>
      </c>
      <c r="P93" s="362">
        <v>3084.6367208920001</v>
      </c>
      <c r="Q93" s="363">
        <v>43.181743008029997</v>
      </c>
      <c r="R93" s="363">
        <v>98.600102802525697</v>
      </c>
      <c r="S93" s="364">
        <v>14.42</v>
      </c>
      <c r="T93" s="362">
        <v>0</v>
      </c>
      <c r="U93" s="363">
        <v>0</v>
      </c>
      <c r="V93" s="363">
        <v>0</v>
      </c>
      <c r="W93" s="364">
        <v>0</v>
      </c>
      <c r="X93" s="362">
        <v>959.06015268459998</v>
      </c>
      <c r="Y93" s="363">
        <v>13.42585254812</v>
      </c>
      <c r="Z93" s="363">
        <v>98.600103183253097</v>
      </c>
      <c r="AA93" s="364">
        <v>4.5</v>
      </c>
      <c r="AB93" s="362">
        <v>185.89941169572</v>
      </c>
      <c r="AC93" s="363">
        <v>65.983427898680006</v>
      </c>
      <c r="AD93" s="363">
        <v>64.505843618977295</v>
      </c>
      <c r="AE93" s="364">
        <v>35.9</v>
      </c>
      <c r="AF93" s="362">
        <v>1899.5341857620001</v>
      </c>
      <c r="AG93" s="363">
        <v>39.886022352799998</v>
      </c>
      <c r="AH93" s="363">
        <v>97.900220872476694</v>
      </c>
      <c r="AI93" s="364">
        <v>12.81</v>
      </c>
      <c r="AJ93" s="362">
        <v>1284.6686763017999</v>
      </c>
      <c r="AK93" s="363">
        <v>212.4267153344</v>
      </c>
      <c r="AL93" s="363">
        <v>83.464474595432904</v>
      </c>
      <c r="AM93" s="364">
        <v>59.33</v>
      </c>
      <c r="AN93" s="362">
        <v>2024.1070015655</v>
      </c>
      <c r="AO93" s="363">
        <v>2024.1070015655</v>
      </c>
      <c r="AP93" s="363">
        <v>0</v>
      </c>
      <c r="AQ93" s="364">
        <v>1922.05</v>
      </c>
      <c r="AR93" s="371">
        <v>61687.015394740003</v>
      </c>
      <c r="AS93" s="372">
        <v>617.80622398369997</v>
      </c>
      <c r="AT93" s="365">
        <v>98.998482549317202</v>
      </c>
    </row>
    <row r="94" spans="1:46" ht="14.4" x14ac:dyDescent="0.3">
      <c r="A94" s="96" t="s">
        <v>881</v>
      </c>
      <c r="B94" s="117" t="s">
        <v>1270</v>
      </c>
      <c r="C94" s="96" t="s">
        <v>1271</v>
      </c>
      <c r="D94" s="117" t="s">
        <v>1272</v>
      </c>
      <c r="E94" s="96" t="s">
        <v>1273</v>
      </c>
      <c r="F94" s="60" t="s">
        <v>56</v>
      </c>
      <c r="G94" s="118">
        <v>1091</v>
      </c>
      <c r="H94" s="362">
        <v>0</v>
      </c>
      <c r="I94" s="363">
        <v>0</v>
      </c>
      <c r="J94" s="363">
        <v>0</v>
      </c>
      <c r="K94" s="364">
        <v>0</v>
      </c>
      <c r="L94" s="362">
        <v>269.63674286629998</v>
      </c>
      <c r="M94" s="363">
        <v>5.011316740322</v>
      </c>
      <c r="N94" s="363">
        <v>98.141456284091504</v>
      </c>
      <c r="O94" s="364">
        <v>4.87</v>
      </c>
      <c r="P94" s="362">
        <v>89.752030316279999</v>
      </c>
      <c r="Q94" s="363">
        <v>1.2564361627939999</v>
      </c>
      <c r="R94" s="363">
        <v>98.600102796152498</v>
      </c>
      <c r="S94" s="364">
        <v>0.42</v>
      </c>
      <c r="T94" s="362">
        <v>0</v>
      </c>
      <c r="U94" s="363">
        <v>0</v>
      </c>
      <c r="V94" s="363">
        <v>0</v>
      </c>
      <c r="W94" s="364">
        <v>0</v>
      </c>
      <c r="X94" s="362">
        <v>27.677704539760001</v>
      </c>
      <c r="Y94" s="363">
        <v>0.38745930638429998</v>
      </c>
      <c r="Z94" s="363">
        <v>98.600103177531594</v>
      </c>
      <c r="AA94" s="364">
        <v>0.13</v>
      </c>
      <c r="AB94" s="362">
        <v>3.0031082922591001</v>
      </c>
      <c r="AC94" s="363">
        <v>2.0874809228181999</v>
      </c>
      <c r="AD94" s="363">
        <v>30.489322406423</v>
      </c>
      <c r="AE94" s="364">
        <v>2.0499999999999998</v>
      </c>
      <c r="AF94" s="362">
        <v>180.68676271609999</v>
      </c>
      <c r="AG94" s="363">
        <v>3.7940228738549999</v>
      </c>
      <c r="AH94" s="363">
        <v>97.900220903389396</v>
      </c>
      <c r="AI94" s="364">
        <v>1.22</v>
      </c>
      <c r="AJ94" s="362">
        <v>3.983726686832</v>
      </c>
      <c r="AK94" s="363">
        <v>1.4328535129910001</v>
      </c>
      <c r="AL94" s="363">
        <v>64.032333901639802</v>
      </c>
      <c r="AM94" s="364">
        <v>0.39</v>
      </c>
      <c r="AN94" s="362">
        <v>532.92398319083998</v>
      </c>
      <c r="AO94" s="363">
        <v>532.92398319083998</v>
      </c>
      <c r="AP94" s="363">
        <v>0</v>
      </c>
      <c r="AQ94" s="364">
        <v>501.75</v>
      </c>
      <c r="AR94" s="371">
        <v>23.352863533720001</v>
      </c>
      <c r="AS94" s="372">
        <v>23.352863533720001</v>
      </c>
      <c r="AT94" s="365">
        <v>0</v>
      </c>
    </row>
    <row r="95" spans="1:46" ht="14.4" x14ac:dyDescent="0.3">
      <c r="A95" s="96" t="s">
        <v>881</v>
      </c>
      <c r="B95" s="117" t="s">
        <v>885</v>
      </c>
      <c r="C95" s="96" t="s">
        <v>1268</v>
      </c>
      <c r="D95" s="117" t="s">
        <v>884</v>
      </c>
      <c r="E95" s="96" t="s">
        <v>881</v>
      </c>
      <c r="F95" s="60" t="s">
        <v>56</v>
      </c>
      <c r="G95" s="118">
        <v>1092</v>
      </c>
      <c r="H95" s="362">
        <v>0</v>
      </c>
      <c r="I95" s="363">
        <v>0</v>
      </c>
      <c r="J95" s="363">
        <v>0</v>
      </c>
      <c r="K95" s="364">
        <v>0</v>
      </c>
      <c r="L95" s="362">
        <v>0</v>
      </c>
      <c r="M95" s="363">
        <v>0</v>
      </c>
      <c r="N95" s="363">
        <v>0</v>
      </c>
      <c r="O95" s="364">
        <v>0</v>
      </c>
      <c r="P95" s="362">
        <v>0</v>
      </c>
      <c r="Q95" s="363">
        <v>0</v>
      </c>
      <c r="R95" s="363">
        <v>0</v>
      </c>
      <c r="S95" s="364">
        <v>0</v>
      </c>
      <c r="T95" s="362">
        <v>0</v>
      </c>
      <c r="U95" s="363">
        <v>0</v>
      </c>
      <c r="V95" s="363">
        <v>0</v>
      </c>
      <c r="W95" s="364">
        <v>0</v>
      </c>
      <c r="X95" s="362">
        <v>0</v>
      </c>
      <c r="Y95" s="363">
        <v>0</v>
      </c>
      <c r="Z95" s="363">
        <v>0</v>
      </c>
      <c r="AA95" s="364">
        <v>0</v>
      </c>
      <c r="AB95" s="362">
        <v>48.839322671860998</v>
      </c>
      <c r="AC95" s="363">
        <v>16.676650915381</v>
      </c>
      <c r="AD95" s="363">
        <v>65.854049558739405</v>
      </c>
      <c r="AE95" s="364">
        <v>9</v>
      </c>
      <c r="AF95" s="362">
        <v>507.15605402609998</v>
      </c>
      <c r="AG95" s="363">
        <v>10.649156936300001</v>
      </c>
      <c r="AH95" s="363">
        <v>97.900220878413904</v>
      </c>
      <c r="AI95" s="364">
        <v>3.42</v>
      </c>
      <c r="AJ95" s="362">
        <v>0</v>
      </c>
      <c r="AK95" s="363">
        <v>0</v>
      </c>
      <c r="AL95" s="363">
        <v>0</v>
      </c>
      <c r="AM95" s="364">
        <v>0</v>
      </c>
      <c r="AN95" s="362">
        <v>971.36398331190003</v>
      </c>
      <c r="AO95" s="363">
        <v>971.36398331190003</v>
      </c>
      <c r="AP95" s="363">
        <v>0</v>
      </c>
      <c r="AQ95" s="364">
        <v>894.61</v>
      </c>
      <c r="AR95" s="371">
        <v>41898.143585259997</v>
      </c>
      <c r="AS95" s="372">
        <v>419.6172195186</v>
      </c>
      <c r="AT95" s="365">
        <v>98.998482549317004</v>
      </c>
    </row>
    <row r="96" spans="1:46" ht="14.4" x14ac:dyDescent="0.3">
      <c r="A96" s="96" t="s">
        <v>881</v>
      </c>
      <c r="B96" s="117" t="s">
        <v>892</v>
      </c>
      <c r="C96" s="96" t="s">
        <v>1274</v>
      </c>
      <c r="D96" s="117" t="s">
        <v>894</v>
      </c>
      <c r="E96" s="96" t="s">
        <v>893</v>
      </c>
      <c r="F96" s="60" t="s">
        <v>56</v>
      </c>
      <c r="G96" s="118">
        <v>1093</v>
      </c>
      <c r="H96" s="362">
        <v>0</v>
      </c>
      <c r="I96" s="363">
        <v>0</v>
      </c>
      <c r="J96" s="363">
        <v>0</v>
      </c>
      <c r="K96" s="364">
        <v>0</v>
      </c>
      <c r="L96" s="362">
        <v>1765.660510764</v>
      </c>
      <c r="M96" s="363">
        <v>32.918090592870001</v>
      </c>
      <c r="N96" s="363">
        <v>98.135650064540101</v>
      </c>
      <c r="O96" s="364">
        <v>31.88</v>
      </c>
      <c r="P96" s="362">
        <v>591.6073377527</v>
      </c>
      <c r="Q96" s="363">
        <v>8.2818946486430001</v>
      </c>
      <c r="R96" s="363">
        <v>98.600102784373306</v>
      </c>
      <c r="S96" s="364">
        <v>2.77</v>
      </c>
      <c r="T96" s="362">
        <v>0</v>
      </c>
      <c r="U96" s="363">
        <v>0</v>
      </c>
      <c r="V96" s="363">
        <v>0</v>
      </c>
      <c r="W96" s="364">
        <v>0</v>
      </c>
      <c r="X96" s="362">
        <v>182.99619316170001</v>
      </c>
      <c r="Y96" s="363">
        <v>2.5617579141159998</v>
      </c>
      <c r="Z96" s="363">
        <v>98.600103166161304</v>
      </c>
      <c r="AA96" s="364">
        <v>0.86</v>
      </c>
      <c r="AB96" s="362">
        <v>234.98180966615899</v>
      </c>
      <c r="AC96" s="363">
        <v>77.271003473408996</v>
      </c>
      <c r="AD96" s="363">
        <v>67.116176531626607</v>
      </c>
      <c r="AE96" s="364">
        <v>37.94</v>
      </c>
      <c r="AF96" s="362">
        <v>1709.149330015</v>
      </c>
      <c r="AG96" s="363">
        <v>35.888359687639998</v>
      </c>
      <c r="AH96" s="363">
        <v>97.900220942816901</v>
      </c>
      <c r="AI96" s="364">
        <v>11.55</v>
      </c>
      <c r="AJ96" s="362">
        <v>1288.8020860833999</v>
      </c>
      <c r="AK96" s="363">
        <v>388.52117587829298</v>
      </c>
      <c r="AL96" s="363">
        <v>69.854085427578099</v>
      </c>
      <c r="AM96" s="364">
        <v>106.02</v>
      </c>
      <c r="AN96" s="362">
        <v>2250.7495107998002</v>
      </c>
      <c r="AO96" s="363">
        <v>2250.7495107998002</v>
      </c>
      <c r="AP96" s="363">
        <v>0</v>
      </c>
      <c r="AQ96" s="364">
        <v>2133.15</v>
      </c>
      <c r="AR96" s="371">
        <v>11351.25039908</v>
      </c>
      <c r="AS96" s="372">
        <v>113.68475361749999</v>
      </c>
      <c r="AT96" s="365">
        <v>98.998482549317103</v>
      </c>
    </row>
    <row r="97" spans="1:46" ht="14.4" x14ac:dyDescent="0.3">
      <c r="A97" s="96" t="s">
        <v>881</v>
      </c>
      <c r="B97" s="117" t="s">
        <v>883</v>
      </c>
      <c r="C97" s="96" t="s">
        <v>1268</v>
      </c>
      <c r="D97" s="117" t="s">
        <v>884</v>
      </c>
      <c r="E97" s="96" t="s">
        <v>881</v>
      </c>
      <c r="F97" s="60" t="s">
        <v>56</v>
      </c>
      <c r="G97" s="118">
        <v>1094</v>
      </c>
      <c r="H97" s="362">
        <v>0</v>
      </c>
      <c r="I97" s="363">
        <v>0</v>
      </c>
      <c r="J97" s="363">
        <v>0</v>
      </c>
      <c r="K97" s="364">
        <v>0</v>
      </c>
      <c r="L97" s="362">
        <v>3708.716894486</v>
      </c>
      <c r="M97" s="363">
        <v>69.046558048380007</v>
      </c>
      <c r="N97" s="363">
        <v>98.138262908364993</v>
      </c>
      <c r="O97" s="364">
        <v>67</v>
      </c>
      <c r="P97" s="362">
        <v>1242.8470865280001</v>
      </c>
      <c r="Q97" s="363">
        <v>17.398580240019999</v>
      </c>
      <c r="R97" s="363">
        <v>98.600102906575202</v>
      </c>
      <c r="S97" s="364">
        <v>5.82</v>
      </c>
      <c r="T97" s="362">
        <v>0</v>
      </c>
      <c r="U97" s="363">
        <v>0</v>
      </c>
      <c r="V97" s="363">
        <v>0</v>
      </c>
      <c r="W97" s="364">
        <v>0</v>
      </c>
      <c r="X97" s="362">
        <v>387.21827532970002</v>
      </c>
      <c r="Y97" s="363">
        <v>5.4206559013720002</v>
      </c>
      <c r="Z97" s="363">
        <v>98.600103288834603</v>
      </c>
      <c r="AA97" s="364">
        <v>1.82</v>
      </c>
      <c r="AB97" s="362">
        <v>372.43212558233301</v>
      </c>
      <c r="AC97" s="363">
        <v>121.50279062703299</v>
      </c>
      <c r="AD97" s="363">
        <v>67.375856624330694</v>
      </c>
      <c r="AE97" s="364">
        <v>59.14</v>
      </c>
      <c r="AF97" s="362">
        <v>2657.9608437870002</v>
      </c>
      <c r="AG97" s="363">
        <v>55.81129956222</v>
      </c>
      <c r="AH97" s="363">
        <v>97.900221152893195</v>
      </c>
      <c r="AI97" s="364">
        <v>17.96</v>
      </c>
      <c r="AJ97" s="362">
        <v>5163.0584283198996</v>
      </c>
      <c r="AK97" s="363">
        <v>1545.31727185044</v>
      </c>
      <c r="AL97" s="363">
        <v>70.069731084695505</v>
      </c>
      <c r="AM97" s="364">
        <v>422.53</v>
      </c>
      <c r="AN97" s="362">
        <v>2432.9768446418002</v>
      </c>
      <c r="AO97" s="363">
        <v>2432.9768446418002</v>
      </c>
      <c r="AP97" s="363">
        <v>0</v>
      </c>
      <c r="AQ97" s="364">
        <v>2316.35</v>
      </c>
      <c r="AR97" s="371">
        <v>13539.526039910001</v>
      </c>
      <c r="AS97" s="372">
        <v>135.60071602939999</v>
      </c>
      <c r="AT97" s="365">
        <v>98.998482549317501</v>
      </c>
    </row>
    <row r="98" spans="1:46" ht="14.4" x14ac:dyDescent="0.3">
      <c r="A98" s="96" t="s">
        <v>124</v>
      </c>
      <c r="B98" s="117" t="s">
        <v>137</v>
      </c>
      <c r="C98" s="96" t="s">
        <v>1224</v>
      </c>
      <c r="D98" s="117" t="s">
        <v>127</v>
      </c>
      <c r="E98" s="96" t="s">
        <v>124</v>
      </c>
      <c r="F98" s="60" t="s">
        <v>56</v>
      </c>
      <c r="G98" s="118">
        <v>1095</v>
      </c>
      <c r="H98" s="362">
        <v>0</v>
      </c>
      <c r="I98" s="363">
        <v>0</v>
      </c>
      <c r="J98" s="363">
        <v>0</v>
      </c>
      <c r="K98" s="364">
        <v>0</v>
      </c>
      <c r="L98" s="362">
        <v>0</v>
      </c>
      <c r="M98" s="363">
        <v>0</v>
      </c>
      <c r="N98" s="363">
        <v>0</v>
      </c>
      <c r="O98" s="364">
        <v>0</v>
      </c>
      <c r="P98" s="362">
        <v>0</v>
      </c>
      <c r="Q98" s="363">
        <v>0</v>
      </c>
      <c r="R98" s="363">
        <v>0</v>
      </c>
      <c r="S98" s="364">
        <v>0</v>
      </c>
      <c r="T98" s="362">
        <v>0</v>
      </c>
      <c r="U98" s="363">
        <v>0</v>
      </c>
      <c r="V98" s="363">
        <v>0</v>
      </c>
      <c r="W98" s="364">
        <v>0</v>
      </c>
      <c r="X98" s="362">
        <v>0</v>
      </c>
      <c r="Y98" s="363">
        <v>0</v>
      </c>
      <c r="Z98" s="363">
        <v>0</v>
      </c>
      <c r="AA98" s="364">
        <v>0</v>
      </c>
      <c r="AB98" s="362">
        <v>1476.0035378493101</v>
      </c>
      <c r="AC98" s="363">
        <v>416.68161136220999</v>
      </c>
      <c r="AD98" s="363">
        <v>71.769606191502902</v>
      </c>
      <c r="AE98" s="364">
        <v>168.09</v>
      </c>
      <c r="AF98" s="362">
        <v>1252.125512562</v>
      </c>
      <c r="AG98" s="363">
        <v>26.291905594239999</v>
      </c>
      <c r="AH98" s="363">
        <v>97.900218042802805</v>
      </c>
      <c r="AI98" s="364">
        <v>8.35</v>
      </c>
      <c r="AJ98" s="362">
        <v>710.24051989120005</v>
      </c>
      <c r="AK98" s="363">
        <v>255.449960471</v>
      </c>
      <c r="AL98" s="363">
        <v>64.033316416510303</v>
      </c>
      <c r="AM98" s="364">
        <v>71.75</v>
      </c>
      <c r="AN98" s="362">
        <v>407.73980091769999</v>
      </c>
      <c r="AO98" s="363">
        <v>407.73980091769999</v>
      </c>
      <c r="AP98" s="363">
        <v>0</v>
      </c>
      <c r="AQ98" s="364">
        <v>413.77</v>
      </c>
      <c r="AR98" s="371">
        <v>1302999.0907079999</v>
      </c>
      <c r="AS98" s="372">
        <v>130497.6327568</v>
      </c>
      <c r="AT98" s="365">
        <v>89.984825493171101</v>
      </c>
    </row>
    <row r="99" spans="1:46" ht="14.4" x14ac:dyDescent="0.3">
      <c r="A99" s="96" t="s">
        <v>124</v>
      </c>
      <c r="B99" s="117" t="s">
        <v>896</v>
      </c>
      <c r="C99" s="96" t="s">
        <v>1275</v>
      </c>
      <c r="D99" s="117" t="s">
        <v>898</v>
      </c>
      <c r="E99" s="96" t="s">
        <v>897</v>
      </c>
      <c r="F99" s="60" t="s">
        <v>56</v>
      </c>
      <c r="G99" s="118">
        <v>1096</v>
      </c>
      <c r="H99" s="362">
        <v>0</v>
      </c>
      <c r="I99" s="363">
        <v>0</v>
      </c>
      <c r="J99" s="363">
        <v>0</v>
      </c>
      <c r="K99" s="364">
        <v>0</v>
      </c>
      <c r="L99" s="362">
        <v>3120.1488903429999</v>
      </c>
      <c r="M99" s="363">
        <v>57.644610778889998</v>
      </c>
      <c r="N99" s="363">
        <v>98.152504486010201</v>
      </c>
      <c r="O99" s="364">
        <v>56.46</v>
      </c>
      <c r="P99" s="362">
        <v>1047.5215458140001</v>
      </c>
      <c r="Q99" s="363">
        <v>14.6642206667</v>
      </c>
      <c r="R99" s="363">
        <v>98.600103193552499</v>
      </c>
      <c r="S99" s="364">
        <v>4.91</v>
      </c>
      <c r="T99" s="362">
        <v>0</v>
      </c>
      <c r="U99" s="363">
        <v>0</v>
      </c>
      <c r="V99" s="363">
        <v>0</v>
      </c>
      <c r="W99" s="364">
        <v>0</v>
      </c>
      <c r="X99" s="362">
        <v>325.21069782559999</v>
      </c>
      <c r="Y99" s="363">
        <v>4.5526129281549998</v>
      </c>
      <c r="Z99" s="363">
        <v>98.600103576360098</v>
      </c>
      <c r="AA99" s="364">
        <v>1.53</v>
      </c>
      <c r="AB99" s="362">
        <v>49.491817141289999</v>
      </c>
      <c r="AC99" s="363">
        <v>35.855562164821002</v>
      </c>
      <c r="AD99" s="363">
        <v>27.552544570226701</v>
      </c>
      <c r="AE99" s="364">
        <v>33.200000000000003</v>
      </c>
      <c r="AF99" s="362">
        <v>1904.0779474880001</v>
      </c>
      <c r="AG99" s="363">
        <v>39.981416924759998</v>
      </c>
      <c r="AH99" s="363">
        <v>97.900221628137302</v>
      </c>
      <c r="AI99" s="364">
        <v>12.87</v>
      </c>
      <c r="AJ99" s="362">
        <v>4940.3264980559998</v>
      </c>
      <c r="AK99" s="363">
        <v>1102.0988958692301</v>
      </c>
      <c r="AL99" s="363">
        <v>77.691780162649096</v>
      </c>
      <c r="AM99" s="364">
        <v>308.95999999999998</v>
      </c>
      <c r="AN99" s="362">
        <v>2134.6523938367</v>
      </c>
      <c r="AO99" s="363">
        <v>2134.6523938367</v>
      </c>
      <c r="AP99" s="363">
        <v>0</v>
      </c>
      <c r="AQ99" s="364">
        <v>2020.6</v>
      </c>
      <c r="AR99" s="371">
        <v>13175.60763696</v>
      </c>
      <c r="AS99" s="372">
        <v>131.95600971760001</v>
      </c>
      <c r="AT99" s="365">
        <v>98.9984825493176</v>
      </c>
    </row>
    <row r="100" spans="1:46" ht="14.4" x14ac:dyDescent="0.3">
      <c r="A100" s="96" t="s">
        <v>124</v>
      </c>
      <c r="B100" s="117" t="s">
        <v>137</v>
      </c>
      <c r="C100" s="96" t="s">
        <v>1224</v>
      </c>
      <c r="D100" s="117" t="s">
        <v>127</v>
      </c>
      <c r="E100" s="96" t="s">
        <v>124</v>
      </c>
      <c r="F100" s="60" t="s">
        <v>56</v>
      </c>
      <c r="G100" s="118">
        <v>1097</v>
      </c>
      <c r="H100" s="362">
        <v>0</v>
      </c>
      <c r="I100" s="363">
        <v>0</v>
      </c>
      <c r="J100" s="363">
        <v>0</v>
      </c>
      <c r="K100" s="364">
        <v>0</v>
      </c>
      <c r="L100" s="362">
        <v>0</v>
      </c>
      <c r="M100" s="363">
        <v>0</v>
      </c>
      <c r="N100" s="363">
        <v>0</v>
      </c>
      <c r="O100" s="364">
        <v>0</v>
      </c>
      <c r="P100" s="362">
        <v>0</v>
      </c>
      <c r="Q100" s="363">
        <v>0</v>
      </c>
      <c r="R100" s="363">
        <v>0</v>
      </c>
      <c r="S100" s="364">
        <v>0</v>
      </c>
      <c r="T100" s="362">
        <v>0</v>
      </c>
      <c r="U100" s="363">
        <v>0</v>
      </c>
      <c r="V100" s="363">
        <v>0</v>
      </c>
      <c r="W100" s="364">
        <v>0</v>
      </c>
      <c r="X100" s="362">
        <v>0</v>
      </c>
      <c r="Y100" s="363">
        <v>0</v>
      </c>
      <c r="Z100" s="363">
        <v>0</v>
      </c>
      <c r="AA100" s="364">
        <v>0</v>
      </c>
      <c r="AB100" s="362">
        <v>343.86212140951602</v>
      </c>
      <c r="AC100" s="363">
        <v>108.942300577906</v>
      </c>
      <c r="AD100" s="363">
        <v>68.318028129605096</v>
      </c>
      <c r="AE100" s="364">
        <v>48.5</v>
      </c>
      <c r="AF100" s="362">
        <v>1272.5998891310001</v>
      </c>
      <c r="AG100" s="363">
        <v>26.721828122190001</v>
      </c>
      <c r="AH100" s="363">
        <v>97.900217629247393</v>
      </c>
      <c r="AI100" s="364">
        <v>8.48</v>
      </c>
      <c r="AJ100" s="362">
        <v>2850.7870333149999</v>
      </c>
      <c r="AK100" s="363">
        <v>1025.3503844730001</v>
      </c>
      <c r="AL100" s="363">
        <v>64.032725963374205</v>
      </c>
      <c r="AM100" s="364">
        <v>282.89</v>
      </c>
      <c r="AN100" s="362">
        <v>1010.38018982314</v>
      </c>
      <c r="AO100" s="363">
        <v>1010.38018982314</v>
      </c>
      <c r="AP100" s="363">
        <v>0</v>
      </c>
      <c r="AQ100" s="364">
        <v>936.92</v>
      </c>
      <c r="AR100" s="371">
        <v>1283155.370996</v>
      </c>
      <c r="AS100" s="372">
        <v>128510.249599</v>
      </c>
      <c r="AT100" s="365">
        <v>89.984825493170902</v>
      </c>
    </row>
    <row r="101" spans="1:46" ht="14.4" x14ac:dyDescent="0.3">
      <c r="A101" s="96" t="s">
        <v>899</v>
      </c>
      <c r="B101" s="117" t="s">
        <v>903</v>
      </c>
      <c r="C101" s="96" t="s">
        <v>1276</v>
      </c>
      <c r="D101" s="117" t="s">
        <v>902</v>
      </c>
      <c r="E101" s="96" t="s">
        <v>899</v>
      </c>
      <c r="F101" s="60" t="s">
        <v>56</v>
      </c>
      <c r="G101" s="118">
        <v>1098</v>
      </c>
      <c r="H101" s="362">
        <v>0</v>
      </c>
      <c r="I101" s="363">
        <v>0</v>
      </c>
      <c r="J101" s="363">
        <v>0</v>
      </c>
      <c r="K101" s="364">
        <v>0</v>
      </c>
      <c r="L101" s="362">
        <v>0</v>
      </c>
      <c r="M101" s="363">
        <v>0</v>
      </c>
      <c r="N101" s="363">
        <v>0</v>
      </c>
      <c r="O101" s="364">
        <v>0</v>
      </c>
      <c r="P101" s="362">
        <v>0</v>
      </c>
      <c r="Q101" s="363">
        <v>0</v>
      </c>
      <c r="R101" s="363">
        <v>0</v>
      </c>
      <c r="S101" s="364">
        <v>0</v>
      </c>
      <c r="T101" s="362">
        <v>0</v>
      </c>
      <c r="U101" s="363">
        <v>0</v>
      </c>
      <c r="V101" s="363">
        <v>0</v>
      </c>
      <c r="W101" s="364">
        <v>0</v>
      </c>
      <c r="X101" s="362">
        <v>0</v>
      </c>
      <c r="Y101" s="363">
        <v>0</v>
      </c>
      <c r="Z101" s="363">
        <v>0</v>
      </c>
      <c r="AA101" s="364">
        <v>0</v>
      </c>
      <c r="AB101" s="362">
        <v>144.483058396975</v>
      </c>
      <c r="AC101" s="363">
        <v>51.495075456465003</v>
      </c>
      <c r="AD101" s="363">
        <v>64.3590909357833</v>
      </c>
      <c r="AE101" s="364">
        <v>28.91</v>
      </c>
      <c r="AF101" s="362">
        <v>1197.52788986</v>
      </c>
      <c r="AG101" s="363">
        <v>25.145247564919998</v>
      </c>
      <c r="AH101" s="363">
        <v>97.900236998416801</v>
      </c>
      <c r="AI101" s="364">
        <v>8.5</v>
      </c>
      <c r="AJ101" s="362">
        <v>2621.4905983305998</v>
      </c>
      <c r="AK101" s="363">
        <v>799.81779527201195</v>
      </c>
      <c r="AL101" s="363">
        <v>69.489961330345906</v>
      </c>
      <c r="AM101" s="364">
        <v>246.49</v>
      </c>
      <c r="AN101" s="362">
        <v>1493.0727067481</v>
      </c>
      <c r="AO101" s="363">
        <v>1493.0727067481</v>
      </c>
      <c r="AP101" s="363">
        <v>0</v>
      </c>
      <c r="AQ101" s="364">
        <v>1345.9</v>
      </c>
      <c r="AR101" s="371">
        <v>654834.49594259996</v>
      </c>
      <c r="AS101" s="372">
        <v>6558.2817499559997</v>
      </c>
      <c r="AT101" s="365">
        <v>98.998482549317202</v>
      </c>
    </row>
    <row r="102" spans="1:46" ht="14.4" x14ac:dyDescent="0.3">
      <c r="A102" s="96" t="s">
        <v>899</v>
      </c>
      <c r="B102" s="117" t="s">
        <v>905</v>
      </c>
      <c r="C102" s="96" t="s">
        <v>1277</v>
      </c>
      <c r="D102" s="117" t="s">
        <v>907</v>
      </c>
      <c r="E102" s="96" t="s">
        <v>906</v>
      </c>
      <c r="F102" s="60" t="s">
        <v>56</v>
      </c>
      <c r="G102" s="118">
        <v>1099</v>
      </c>
      <c r="H102" s="362">
        <v>0</v>
      </c>
      <c r="I102" s="363">
        <v>0</v>
      </c>
      <c r="J102" s="363">
        <v>0</v>
      </c>
      <c r="K102" s="364">
        <v>0</v>
      </c>
      <c r="L102" s="362">
        <v>0</v>
      </c>
      <c r="M102" s="363">
        <v>0</v>
      </c>
      <c r="N102" s="363">
        <v>0</v>
      </c>
      <c r="O102" s="364">
        <v>0</v>
      </c>
      <c r="P102" s="362">
        <v>0</v>
      </c>
      <c r="Q102" s="363">
        <v>0</v>
      </c>
      <c r="R102" s="363">
        <v>0</v>
      </c>
      <c r="S102" s="364">
        <v>0</v>
      </c>
      <c r="T102" s="362">
        <v>146.1212804244</v>
      </c>
      <c r="U102" s="363">
        <v>6.2824274605939996</v>
      </c>
      <c r="V102" s="363">
        <v>95.700539002705796</v>
      </c>
      <c r="W102" s="364">
        <v>1.47</v>
      </c>
      <c r="X102" s="362">
        <v>0</v>
      </c>
      <c r="Y102" s="363">
        <v>0</v>
      </c>
      <c r="Z102" s="363">
        <v>0</v>
      </c>
      <c r="AA102" s="364">
        <v>0</v>
      </c>
      <c r="AB102" s="362">
        <v>51.078180316127003</v>
      </c>
      <c r="AC102" s="363">
        <v>17.521675492686999</v>
      </c>
      <c r="AD102" s="363">
        <v>65.696359219839195</v>
      </c>
      <c r="AE102" s="364">
        <v>10.130000000000001</v>
      </c>
      <c r="AF102" s="362">
        <v>565.8433602348</v>
      </c>
      <c r="AG102" s="363">
        <v>11.88137073473</v>
      </c>
      <c r="AH102" s="363">
        <v>97.900236784646594</v>
      </c>
      <c r="AI102" s="364">
        <v>4.0199999999999996</v>
      </c>
      <c r="AJ102" s="362">
        <v>691.43706347069997</v>
      </c>
      <c r="AK102" s="363">
        <v>248.6593458589</v>
      </c>
      <c r="AL102" s="363">
        <v>64.037313156060407</v>
      </c>
      <c r="AM102" s="364">
        <v>76.430000000000007</v>
      </c>
      <c r="AN102" s="362">
        <v>770.58545474289997</v>
      </c>
      <c r="AO102" s="363">
        <v>770.58545474289997</v>
      </c>
      <c r="AP102" s="363">
        <v>0</v>
      </c>
      <c r="AQ102" s="364">
        <v>709.73</v>
      </c>
      <c r="AR102" s="371">
        <v>186375.52478529999</v>
      </c>
      <c r="AS102" s="372">
        <v>1866.5834045270001</v>
      </c>
      <c r="AT102" s="365">
        <v>98.998482549316904</v>
      </c>
    </row>
    <row r="103" spans="1:46" ht="14.4" x14ac:dyDescent="0.3">
      <c r="A103" s="96" t="s">
        <v>899</v>
      </c>
      <c r="B103" s="117" t="s">
        <v>909</v>
      </c>
      <c r="C103" s="96" t="s">
        <v>1278</v>
      </c>
      <c r="D103" s="117" t="s">
        <v>911</v>
      </c>
      <c r="E103" s="96" t="s">
        <v>910</v>
      </c>
      <c r="F103" s="60" t="s">
        <v>56</v>
      </c>
      <c r="G103" s="118">
        <v>1100</v>
      </c>
      <c r="H103" s="362">
        <v>0</v>
      </c>
      <c r="I103" s="363">
        <v>0</v>
      </c>
      <c r="J103" s="363">
        <v>0</v>
      </c>
      <c r="K103" s="364">
        <v>0</v>
      </c>
      <c r="L103" s="362">
        <v>1911.3358937959999</v>
      </c>
      <c r="M103" s="363">
        <v>36.368216701770002</v>
      </c>
      <c r="N103" s="363">
        <v>98.097235717708401</v>
      </c>
      <c r="O103" s="364">
        <v>37.01</v>
      </c>
      <c r="P103" s="362">
        <v>626.01724654990005</v>
      </c>
      <c r="Q103" s="363">
        <v>8.7635234786240002</v>
      </c>
      <c r="R103" s="363">
        <v>98.600114689024707</v>
      </c>
      <c r="S103" s="364">
        <v>3.21</v>
      </c>
      <c r="T103" s="362">
        <v>0</v>
      </c>
      <c r="U103" s="363">
        <v>0</v>
      </c>
      <c r="V103" s="363">
        <v>0</v>
      </c>
      <c r="W103" s="364">
        <v>0</v>
      </c>
      <c r="X103" s="362">
        <v>194.2282910847</v>
      </c>
      <c r="Y103" s="363">
        <v>2.718972407561</v>
      </c>
      <c r="Z103" s="363">
        <v>98.600115157078093</v>
      </c>
      <c r="AA103" s="364">
        <v>1</v>
      </c>
      <c r="AB103" s="362">
        <v>22.215494005114</v>
      </c>
      <c r="AC103" s="363">
        <v>22.215494005114</v>
      </c>
      <c r="AD103" s="363">
        <v>0</v>
      </c>
      <c r="AE103" s="364">
        <v>22.5</v>
      </c>
      <c r="AF103" s="362">
        <v>1945.5557545199999</v>
      </c>
      <c r="AG103" s="363">
        <v>40.852060469919998</v>
      </c>
      <c r="AH103" s="363">
        <v>97.900236969564602</v>
      </c>
      <c r="AI103" s="364">
        <v>13.84</v>
      </c>
      <c r="AJ103" s="362">
        <v>109.52494098077</v>
      </c>
      <c r="AK103" s="363">
        <v>28.4266442707195</v>
      </c>
      <c r="AL103" s="363">
        <v>74.045505967713297</v>
      </c>
      <c r="AM103" s="364">
        <v>8.66</v>
      </c>
      <c r="AN103" s="362">
        <v>3060.5232658356999</v>
      </c>
      <c r="AO103" s="363">
        <v>3060.5232658356999</v>
      </c>
      <c r="AP103" s="363">
        <v>0</v>
      </c>
      <c r="AQ103" s="364">
        <v>3003.88</v>
      </c>
      <c r="AR103" s="371">
        <v>4732.6185239699998</v>
      </c>
      <c r="AS103" s="372">
        <v>473.98000391810001</v>
      </c>
      <c r="AT103" s="365">
        <v>89.984825493171201</v>
      </c>
    </row>
    <row r="104" spans="1:46" ht="14.4" x14ac:dyDescent="0.3">
      <c r="A104" s="96" t="s">
        <v>899</v>
      </c>
      <c r="B104" s="117" t="s">
        <v>1279</v>
      </c>
      <c r="C104" s="96" t="s">
        <v>1280</v>
      </c>
      <c r="D104" s="117" t="s">
        <v>1281</v>
      </c>
      <c r="E104" s="96" t="s">
        <v>1282</v>
      </c>
      <c r="F104" s="60" t="s">
        <v>56</v>
      </c>
      <c r="G104" s="118">
        <v>1101</v>
      </c>
      <c r="H104" s="362">
        <v>0</v>
      </c>
      <c r="I104" s="363">
        <v>0</v>
      </c>
      <c r="J104" s="363">
        <v>0</v>
      </c>
      <c r="K104" s="364">
        <v>0</v>
      </c>
      <c r="L104" s="362">
        <v>0</v>
      </c>
      <c r="M104" s="363">
        <v>0</v>
      </c>
      <c r="N104" s="363">
        <v>0</v>
      </c>
      <c r="O104" s="364">
        <v>0</v>
      </c>
      <c r="P104" s="362">
        <v>0</v>
      </c>
      <c r="Q104" s="363">
        <v>0</v>
      </c>
      <c r="R104" s="363">
        <v>0</v>
      </c>
      <c r="S104" s="364">
        <v>0</v>
      </c>
      <c r="T104" s="362">
        <v>0</v>
      </c>
      <c r="U104" s="363">
        <v>0</v>
      </c>
      <c r="V104" s="363">
        <v>0</v>
      </c>
      <c r="W104" s="364">
        <v>0</v>
      </c>
      <c r="X104" s="362">
        <v>0</v>
      </c>
      <c r="Y104" s="363">
        <v>0</v>
      </c>
      <c r="Z104" s="363">
        <v>0</v>
      </c>
      <c r="AA104" s="364">
        <v>0</v>
      </c>
      <c r="AB104" s="362">
        <v>37.586424123847998</v>
      </c>
      <c r="AC104" s="363">
        <v>14.245118491863</v>
      </c>
      <c r="AD104" s="363">
        <v>62.100362500766103</v>
      </c>
      <c r="AE104" s="364">
        <v>9.1300000000000008</v>
      </c>
      <c r="AF104" s="362">
        <v>541.20407536109997</v>
      </c>
      <c r="AG104" s="363">
        <v>11.36400418545</v>
      </c>
      <c r="AH104" s="363">
        <v>97.900236767827806</v>
      </c>
      <c r="AI104" s="364">
        <v>3.85</v>
      </c>
      <c r="AJ104" s="362">
        <v>0</v>
      </c>
      <c r="AK104" s="363">
        <v>0</v>
      </c>
      <c r="AL104" s="363">
        <v>0</v>
      </c>
      <c r="AM104" s="364">
        <v>0</v>
      </c>
      <c r="AN104" s="362">
        <v>1271.0740401292201</v>
      </c>
      <c r="AO104" s="363">
        <v>1271.0740401292201</v>
      </c>
      <c r="AP104" s="363">
        <v>0</v>
      </c>
      <c r="AQ104" s="364">
        <v>1282.69</v>
      </c>
      <c r="AR104" s="371">
        <v>634.76933880510001</v>
      </c>
      <c r="AS104" s="372">
        <v>63.573256997180003</v>
      </c>
      <c r="AT104" s="365">
        <v>89.984825493170305</v>
      </c>
    </row>
    <row r="105" spans="1:46" ht="14.4" x14ac:dyDescent="0.3">
      <c r="A105" s="96" t="s">
        <v>899</v>
      </c>
      <c r="B105" s="117" t="s">
        <v>909</v>
      </c>
      <c r="C105" s="96" t="s">
        <v>1278</v>
      </c>
      <c r="D105" s="117" t="s">
        <v>911</v>
      </c>
      <c r="E105" s="96" t="s">
        <v>910</v>
      </c>
      <c r="F105" s="60" t="s">
        <v>56</v>
      </c>
      <c r="G105" s="118">
        <v>1102</v>
      </c>
      <c r="H105" s="362">
        <v>0</v>
      </c>
      <c r="I105" s="363">
        <v>0</v>
      </c>
      <c r="J105" s="363">
        <v>0</v>
      </c>
      <c r="K105" s="364">
        <v>0</v>
      </c>
      <c r="L105" s="362">
        <v>4997.2441453390002</v>
      </c>
      <c r="M105" s="363">
        <v>95.258407298419996</v>
      </c>
      <c r="N105" s="363">
        <v>98.093781201639501</v>
      </c>
      <c r="O105" s="364">
        <v>96.63</v>
      </c>
      <c r="P105" s="362">
        <v>1638.9282971109999</v>
      </c>
      <c r="Q105" s="363">
        <v>22.943118930179999</v>
      </c>
      <c r="R105" s="363">
        <v>98.600114540055102</v>
      </c>
      <c r="S105" s="364">
        <v>8.4</v>
      </c>
      <c r="T105" s="362">
        <v>0</v>
      </c>
      <c r="U105" s="363">
        <v>0</v>
      </c>
      <c r="V105" s="363">
        <v>0</v>
      </c>
      <c r="W105" s="364">
        <v>0</v>
      </c>
      <c r="X105" s="362">
        <v>509.10962502469999</v>
      </c>
      <c r="Y105" s="363">
        <v>7.1269492335629998</v>
      </c>
      <c r="Z105" s="363">
        <v>98.600115007997104</v>
      </c>
      <c r="AA105" s="364">
        <v>2.62</v>
      </c>
      <c r="AB105" s="362">
        <v>192.59289500425899</v>
      </c>
      <c r="AC105" s="363">
        <v>62.451092896318997</v>
      </c>
      <c r="AD105" s="363">
        <v>67.573521912665598</v>
      </c>
      <c r="AE105" s="364">
        <v>31.96</v>
      </c>
      <c r="AF105" s="362">
        <v>1291.8053980469999</v>
      </c>
      <c r="AG105" s="363">
        <v>27.124854562359999</v>
      </c>
      <c r="AH105" s="363">
        <v>97.900236784629598</v>
      </c>
      <c r="AI105" s="364">
        <v>9.19</v>
      </c>
      <c r="AJ105" s="362">
        <v>0</v>
      </c>
      <c r="AK105" s="363">
        <v>0</v>
      </c>
      <c r="AL105" s="363">
        <v>0</v>
      </c>
      <c r="AM105" s="364">
        <v>0</v>
      </c>
      <c r="AN105" s="362">
        <v>2242.0218534638998</v>
      </c>
      <c r="AO105" s="363">
        <v>2242.0218534638998</v>
      </c>
      <c r="AP105" s="363">
        <v>0</v>
      </c>
      <c r="AQ105" s="364">
        <v>2202.2800000000002</v>
      </c>
      <c r="AR105" s="371">
        <v>10989.836173260001</v>
      </c>
      <c r="AS105" s="372">
        <v>110.06512707669999</v>
      </c>
      <c r="AT105" s="365">
        <v>98.998482549316705</v>
      </c>
    </row>
    <row r="106" spans="1:46" ht="14.4" x14ac:dyDescent="0.3">
      <c r="A106" s="96" t="s">
        <v>899</v>
      </c>
      <c r="B106" s="117" t="s">
        <v>905</v>
      </c>
      <c r="C106" s="96" t="s">
        <v>1277</v>
      </c>
      <c r="D106" s="117" t="s">
        <v>907</v>
      </c>
      <c r="E106" s="96" t="s">
        <v>906</v>
      </c>
      <c r="F106" s="60" t="s">
        <v>56</v>
      </c>
      <c r="G106" s="118">
        <v>1103</v>
      </c>
      <c r="H106" s="362">
        <v>0</v>
      </c>
      <c r="I106" s="363">
        <v>0</v>
      </c>
      <c r="J106" s="363">
        <v>0</v>
      </c>
      <c r="K106" s="364">
        <v>0</v>
      </c>
      <c r="L106" s="362">
        <v>0</v>
      </c>
      <c r="M106" s="363">
        <v>0</v>
      </c>
      <c r="N106" s="363">
        <v>0</v>
      </c>
      <c r="O106" s="364">
        <v>0</v>
      </c>
      <c r="P106" s="362">
        <v>0</v>
      </c>
      <c r="Q106" s="363">
        <v>0</v>
      </c>
      <c r="R106" s="363">
        <v>0</v>
      </c>
      <c r="S106" s="364">
        <v>0</v>
      </c>
      <c r="T106" s="362">
        <v>294.39836909860003</v>
      </c>
      <c r="U106" s="363">
        <v>12.65755485541</v>
      </c>
      <c r="V106" s="363">
        <v>95.700534994753795</v>
      </c>
      <c r="W106" s="364">
        <v>2.94</v>
      </c>
      <c r="X106" s="362">
        <v>0</v>
      </c>
      <c r="Y106" s="363">
        <v>0</v>
      </c>
      <c r="Z106" s="363">
        <v>0</v>
      </c>
      <c r="AA106" s="364">
        <v>0</v>
      </c>
      <c r="AB106" s="362">
        <v>13.057904288053001</v>
      </c>
      <c r="AC106" s="363">
        <v>13.057904288053001</v>
      </c>
      <c r="AD106" s="363">
        <v>0</v>
      </c>
      <c r="AE106" s="364">
        <v>14.11</v>
      </c>
      <c r="AF106" s="362">
        <v>1342.6425716839999</v>
      </c>
      <c r="AG106" s="363">
        <v>28.192314446289998</v>
      </c>
      <c r="AH106" s="363">
        <v>97.900236813515406</v>
      </c>
      <c r="AI106" s="364">
        <v>9.5399999999999991</v>
      </c>
      <c r="AJ106" s="362">
        <v>1545.8435111072999</v>
      </c>
      <c r="AK106" s="363">
        <v>355.03713186021997</v>
      </c>
      <c r="AL106" s="363">
        <v>77.032789586450207</v>
      </c>
      <c r="AM106" s="364">
        <v>108.84</v>
      </c>
      <c r="AN106" s="362">
        <v>2326.0372679739999</v>
      </c>
      <c r="AO106" s="363">
        <v>2326.0372679739999</v>
      </c>
      <c r="AP106" s="363">
        <v>0</v>
      </c>
      <c r="AQ106" s="364">
        <v>2240.2600000000002</v>
      </c>
      <c r="AR106" s="371">
        <v>128632.87934090001</v>
      </c>
      <c r="AS106" s="372">
        <v>1288.2807339149999</v>
      </c>
      <c r="AT106" s="365">
        <v>98.998482549317103</v>
      </c>
    </row>
    <row r="107" spans="1:46" ht="14.4" x14ac:dyDescent="0.3">
      <c r="A107" s="96" t="s">
        <v>899</v>
      </c>
      <c r="B107" s="117" t="s">
        <v>929</v>
      </c>
      <c r="C107" s="96" t="s">
        <v>1283</v>
      </c>
      <c r="D107" s="117" t="s">
        <v>931</v>
      </c>
      <c r="E107" s="96" t="s">
        <v>930</v>
      </c>
      <c r="F107" s="60" t="s">
        <v>56</v>
      </c>
      <c r="G107" s="118">
        <v>1104</v>
      </c>
      <c r="H107" s="362">
        <v>0</v>
      </c>
      <c r="I107" s="363">
        <v>0</v>
      </c>
      <c r="J107" s="363">
        <v>0</v>
      </c>
      <c r="K107" s="364">
        <v>0</v>
      </c>
      <c r="L107" s="362">
        <v>0</v>
      </c>
      <c r="M107" s="363">
        <v>0</v>
      </c>
      <c r="N107" s="363">
        <v>0</v>
      </c>
      <c r="O107" s="364">
        <v>0</v>
      </c>
      <c r="P107" s="362">
        <v>0</v>
      </c>
      <c r="Q107" s="363">
        <v>0</v>
      </c>
      <c r="R107" s="363">
        <v>0</v>
      </c>
      <c r="S107" s="364">
        <v>0</v>
      </c>
      <c r="T107" s="362">
        <v>147.4460683252</v>
      </c>
      <c r="U107" s="363">
        <v>6.3393934086080002</v>
      </c>
      <c r="V107" s="363">
        <v>95.7005341135132</v>
      </c>
      <c r="W107" s="364">
        <v>1.47</v>
      </c>
      <c r="X107" s="362">
        <v>58.280551865589999</v>
      </c>
      <c r="Y107" s="363">
        <v>0.815860657903</v>
      </c>
      <c r="Z107" s="363">
        <v>98.600115078209001</v>
      </c>
      <c r="AA107" s="364">
        <v>0.3</v>
      </c>
      <c r="AB107" s="362">
        <v>183.04870364684501</v>
      </c>
      <c r="AC107" s="363">
        <v>60.575196113535</v>
      </c>
      <c r="AD107" s="363">
        <v>66.907607152246001</v>
      </c>
      <c r="AE107" s="364">
        <v>31.37</v>
      </c>
      <c r="AF107" s="362">
        <v>1228.602611774</v>
      </c>
      <c r="AG107" s="363">
        <v>25.797744773710001</v>
      </c>
      <c r="AH107" s="363">
        <v>97.900236860439307</v>
      </c>
      <c r="AI107" s="364">
        <v>8.74</v>
      </c>
      <c r="AJ107" s="362">
        <v>16.27483790234</v>
      </c>
      <c r="AK107" s="363">
        <v>5.8529967076740004</v>
      </c>
      <c r="AL107" s="363">
        <v>64.036528395576497</v>
      </c>
      <c r="AM107" s="364">
        <v>1.76</v>
      </c>
      <c r="AN107" s="362">
        <v>1786.64044189581</v>
      </c>
      <c r="AO107" s="363">
        <v>1786.64044189581</v>
      </c>
      <c r="AP107" s="363">
        <v>0</v>
      </c>
      <c r="AQ107" s="364">
        <v>1809.46</v>
      </c>
      <c r="AR107" s="371">
        <v>97.496986697490001</v>
      </c>
      <c r="AS107" s="372">
        <v>97.496986697490001</v>
      </c>
      <c r="AT107" s="365">
        <v>0</v>
      </c>
    </row>
    <row r="108" spans="1:46" ht="14.4" x14ac:dyDescent="0.3">
      <c r="A108" s="96" t="s">
        <v>899</v>
      </c>
      <c r="B108" s="117" t="s">
        <v>905</v>
      </c>
      <c r="C108" s="96" t="s">
        <v>1277</v>
      </c>
      <c r="D108" s="117" t="s">
        <v>907</v>
      </c>
      <c r="E108" s="96" t="s">
        <v>906</v>
      </c>
      <c r="F108" s="60" t="s">
        <v>56</v>
      </c>
      <c r="G108" s="118">
        <v>1105</v>
      </c>
      <c r="H108" s="362">
        <v>0</v>
      </c>
      <c r="I108" s="363">
        <v>0</v>
      </c>
      <c r="J108" s="363">
        <v>0</v>
      </c>
      <c r="K108" s="364">
        <v>0</v>
      </c>
      <c r="L108" s="362">
        <v>0</v>
      </c>
      <c r="M108" s="363">
        <v>0</v>
      </c>
      <c r="N108" s="363">
        <v>0</v>
      </c>
      <c r="O108" s="364">
        <v>0</v>
      </c>
      <c r="P108" s="362">
        <v>0</v>
      </c>
      <c r="Q108" s="363">
        <v>0</v>
      </c>
      <c r="R108" s="363">
        <v>0</v>
      </c>
      <c r="S108" s="364">
        <v>0</v>
      </c>
      <c r="T108" s="362">
        <v>0</v>
      </c>
      <c r="U108" s="363">
        <v>0</v>
      </c>
      <c r="V108" s="363">
        <v>0</v>
      </c>
      <c r="W108" s="364">
        <v>0</v>
      </c>
      <c r="X108" s="362">
        <v>0</v>
      </c>
      <c r="Y108" s="363">
        <v>0</v>
      </c>
      <c r="Z108" s="363">
        <v>0</v>
      </c>
      <c r="AA108" s="364">
        <v>0</v>
      </c>
      <c r="AB108" s="362">
        <v>66.932889954101</v>
      </c>
      <c r="AC108" s="363">
        <v>22.922882823980999</v>
      </c>
      <c r="AD108" s="363">
        <v>65.752438241199101</v>
      </c>
      <c r="AE108" s="364">
        <v>12.53</v>
      </c>
      <c r="AF108" s="362">
        <v>559.50001903969996</v>
      </c>
      <c r="AG108" s="363">
        <v>11.74817454119</v>
      </c>
      <c r="AH108" s="363">
        <v>97.900236972046201</v>
      </c>
      <c r="AI108" s="364">
        <v>3.98</v>
      </c>
      <c r="AJ108" s="362">
        <v>200.7000428856</v>
      </c>
      <c r="AK108" s="363">
        <v>72.178427153439998</v>
      </c>
      <c r="AL108" s="363">
        <v>64.036665804509994</v>
      </c>
      <c r="AM108" s="364">
        <v>21.8</v>
      </c>
      <c r="AN108" s="362">
        <v>906.86413379550004</v>
      </c>
      <c r="AO108" s="363">
        <v>906.86413379550004</v>
      </c>
      <c r="AP108" s="363">
        <v>0</v>
      </c>
      <c r="AQ108" s="364">
        <v>884.08</v>
      </c>
      <c r="AR108" s="371">
        <v>101238.7068837</v>
      </c>
      <c r="AS108" s="372">
        <v>1013.923316286</v>
      </c>
      <c r="AT108" s="365">
        <v>98.998482549317103</v>
      </c>
    </row>
    <row r="109" spans="1:46" ht="14.4" x14ac:dyDescent="0.3">
      <c r="A109" s="96" t="s">
        <v>899</v>
      </c>
      <c r="B109" s="117" t="s">
        <v>933</v>
      </c>
      <c r="C109" s="96" t="s">
        <v>1284</v>
      </c>
      <c r="D109" s="117" t="s">
        <v>934</v>
      </c>
      <c r="E109" s="96" t="s">
        <v>383</v>
      </c>
      <c r="F109" s="60" t="s">
        <v>56</v>
      </c>
      <c r="G109" s="118">
        <v>1106</v>
      </c>
      <c r="H109" s="362">
        <v>0</v>
      </c>
      <c r="I109" s="363">
        <v>0</v>
      </c>
      <c r="J109" s="363">
        <v>0</v>
      </c>
      <c r="K109" s="364">
        <v>0</v>
      </c>
      <c r="L109" s="362">
        <v>2221.8756913020002</v>
      </c>
      <c r="M109" s="363">
        <v>42.367582881830003</v>
      </c>
      <c r="N109" s="363">
        <v>98.093161419980106</v>
      </c>
      <c r="O109" s="364">
        <v>43.03</v>
      </c>
      <c r="P109" s="362">
        <v>728.96833667680005</v>
      </c>
      <c r="Q109" s="363">
        <v>10.2047199614</v>
      </c>
      <c r="R109" s="363">
        <v>98.600114785791504</v>
      </c>
      <c r="S109" s="364">
        <v>3.74</v>
      </c>
      <c r="T109" s="362">
        <v>147.0086070788</v>
      </c>
      <c r="U109" s="363">
        <v>6.320582196068</v>
      </c>
      <c r="V109" s="363">
        <v>95.700535960673406</v>
      </c>
      <c r="W109" s="364">
        <v>1.47</v>
      </c>
      <c r="X109" s="362">
        <v>225.1771844045</v>
      </c>
      <c r="Y109" s="363">
        <v>3.15222105428</v>
      </c>
      <c r="Z109" s="363">
        <v>98.600115254741993</v>
      </c>
      <c r="AA109" s="364">
        <v>1.1599999999999999</v>
      </c>
      <c r="AB109" s="362">
        <v>79.513419334060998</v>
      </c>
      <c r="AC109" s="363">
        <v>29.297017038231001</v>
      </c>
      <c r="AD109" s="363">
        <v>63.154625617161599</v>
      </c>
      <c r="AE109" s="364">
        <v>17.510000000000002</v>
      </c>
      <c r="AF109" s="362">
        <v>896.53257820090005</v>
      </c>
      <c r="AG109" s="363">
        <v>18.82505824183</v>
      </c>
      <c r="AH109" s="363">
        <v>97.900237124722594</v>
      </c>
      <c r="AI109" s="364">
        <v>6.38</v>
      </c>
      <c r="AJ109" s="362">
        <v>625.70269554624997</v>
      </c>
      <c r="AK109" s="363">
        <v>214.065945186085</v>
      </c>
      <c r="AL109" s="363">
        <v>65.787913859121005</v>
      </c>
      <c r="AM109" s="364">
        <v>64.63</v>
      </c>
      <c r="AN109" s="362">
        <v>1506.79396573954</v>
      </c>
      <c r="AO109" s="363">
        <v>1506.79396573954</v>
      </c>
      <c r="AP109" s="363">
        <v>0</v>
      </c>
      <c r="AQ109" s="364">
        <v>1511.41</v>
      </c>
      <c r="AR109" s="371">
        <v>7881.8571442700004</v>
      </c>
      <c r="AS109" s="372">
        <v>78.938174737759994</v>
      </c>
      <c r="AT109" s="365">
        <v>98.998482549317103</v>
      </c>
    </row>
    <row r="110" spans="1:46" ht="14.4" x14ac:dyDescent="0.3">
      <c r="A110" s="96" t="s">
        <v>899</v>
      </c>
      <c r="B110" s="117" t="s">
        <v>905</v>
      </c>
      <c r="C110" s="96" t="s">
        <v>1277</v>
      </c>
      <c r="D110" s="117" t="s">
        <v>907</v>
      </c>
      <c r="E110" s="96" t="s">
        <v>906</v>
      </c>
      <c r="F110" s="60" t="s">
        <v>56</v>
      </c>
      <c r="G110" s="118">
        <v>1107</v>
      </c>
      <c r="H110" s="362">
        <v>0</v>
      </c>
      <c r="I110" s="363">
        <v>0</v>
      </c>
      <c r="J110" s="363">
        <v>0</v>
      </c>
      <c r="K110" s="364">
        <v>0</v>
      </c>
      <c r="L110" s="362">
        <v>714.37110907980002</v>
      </c>
      <c r="M110" s="363">
        <v>13.41538143298</v>
      </c>
      <c r="N110" s="363">
        <v>98.122071110873904</v>
      </c>
      <c r="O110" s="364">
        <v>13.86</v>
      </c>
      <c r="P110" s="362">
        <v>234.12628761049999</v>
      </c>
      <c r="Q110" s="363">
        <v>3.2774995008659999</v>
      </c>
      <c r="R110" s="363">
        <v>98.600114692665997</v>
      </c>
      <c r="S110" s="364">
        <v>1.2</v>
      </c>
      <c r="T110" s="362">
        <v>146.16552965450001</v>
      </c>
      <c r="U110" s="363">
        <v>6.2843302807160004</v>
      </c>
      <c r="V110" s="363">
        <v>95.700538768907705</v>
      </c>
      <c r="W110" s="364">
        <v>1.47</v>
      </c>
      <c r="X110" s="362">
        <v>71.896428119519996</v>
      </c>
      <c r="Y110" s="363">
        <v>1.006467198255</v>
      </c>
      <c r="Z110" s="363">
        <v>98.600115159292997</v>
      </c>
      <c r="AA110" s="364">
        <v>0.37</v>
      </c>
      <c r="AB110" s="362">
        <v>27.373974857285699</v>
      </c>
      <c r="AC110" s="363">
        <v>8.9360671618726997</v>
      </c>
      <c r="AD110" s="363">
        <v>67.3556098138436</v>
      </c>
      <c r="AE110" s="364">
        <v>4.55</v>
      </c>
      <c r="AF110" s="362">
        <v>164.75808809509999</v>
      </c>
      <c r="AG110" s="363">
        <v>3.4595299192520002</v>
      </c>
      <c r="AH110" s="363">
        <v>97.900236668651402</v>
      </c>
      <c r="AI110" s="364">
        <v>1.17</v>
      </c>
      <c r="AJ110" s="362">
        <v>347.06268418799999</v>
      </c>
      <c r="AK110" s="363">
        <v>124.8129883485</v>
      </c>
      <c r="AL110" s="363">
        <v>64.037335606817905</v>
      </c>
      <c r="AM110" s="364">
        <v>38.39</v>
      </c>
      <c r="AN110" s="362">
        <v>159.64927392225999</v>
      </c>
      <c r="AO110" s="363">
        <v>159.64927392225999</v>
      </c>
      <c r="AP110" s="363">
        <v>0</v>
      </c>
      <c r="AQ110" s="364">
        <v>142.27000000000001</v>
      </c>
      <c r="AR110" s="371">
        <v>86150.488109020007</v>
      </c>
      <c r="AS110" s="372">
        <v>862.81217226030003</v>
      </c>
      <c r="AT110" s="365">
        <v>98.998482549317103</v>
      </c>
    </row>
    <row r="111" spans="1:46" ht="14.4" x14ac:dyDescent="0.3">
      <c r="A111" s="96" t="s">
        <v>899</v>
      </c>
      <c r="B111" s="117" t="s">
        <v>913</v>
      </c>
      <c r="C111" s="96" t="s">
        <v>1285</v>
      </c>
      <c r="D111" s="117" t="s">
        <v>915</v>
      </c>
      <c r="E111" s="96" t="s">
        <v>914</v>
      </c>
      <c r="F111" s="60" t="s">
        <v>56</v>
      </c>
      <c r="G111" s="118">
        <v>1108</v>
      </c>
      <c r="H111" s="362">
        <v>0</v>
      </c>
      <c r="I111" s="363">
        <v>0</v>
      </c>
      <c r="J111" s="363">
        <v>0</v>
      </c>
      <c r="K111" s="364">
        <v>0</v>
      </c>
      <c r="L111" s="362">
        <v>0</v>
      </c>
      <c r="M111" s="363">
        <v>0</v>
      </c>
      <c r="N111" s="363">
        <v>0</v>
      </c>
      <c r="O111" s="364">
        <v>0</v>
      </c>
      <c r="P111" s="362">
        <v>0</v>
      </c>
      <c r="Q111" s="363">
        <v>0</v>
      </c>
      <c r="R111" s="363">
        <v>0</v>
      </c>
      <c r="S111" s="364">
        <v>0</v>
      </c>
      <c r="T111" s="362">
        <v>147.54482737679999</v>
      </c>
      <c r="U111" s="363">
        <v>6.3436404191719999</v>
      </c>
      <c r="V111" s="363">
        <v>95.700533504321598</v>
      </c>
      <c r="W111" s="364">
        <v>1.47</v>
      </c>
      <c r="X111" s="362">
        <v>0</v>
      </c>
      <c r="Y111" s="363">
        <v>0</v>
      </c>
      <c r="Z111" s="363">
        <v>0</v>
      </c>
      <c r="AA111" s="364">
        <v>0</v>
      </c>
      <c r="AB111" s="362">
        <v>259.628817489391</v>
      </c>
      <c r="AC111" s="363">
        <v>86.346537828601001</v>
      </c>
      <c r="AD111" s="363">
        <v>66.742313636994695</v>
      </c>
      <c r="AE111" s="364">
        <v>45.89</v>
      </c>
      <c r="AF111" s="362">
        <v>1986.3930428880001</v>
      </c>
      <c r="AG111" s="363">
        <v>41.709551107830002</v>
      </c>
      <c r="AH111" s="363">
        <v>97.900236750366901</v>
      </c>
      <c r="AI111" s="364">
        <v>14.13</v>
      </c>
      <c r="AJ111" s="362">
        <v>1688.0640441148</v>
      </c>
      <c r="AK111" s="363">
        <v>376.32819838150999</v>
      </c>
      <c r="AL111" s="363">
        <v>77.706521284336006</v>
      </c>
      <c r="AM111" s="364">
        <v>114.12</v>
      </c>
      <c r="AN111" s="362">
        <v>3688.7243644081</v>
      </c>
      <c r="AO111" s="363">
        <v>3688.7243644081</v>
      </c>
      <c r="AP111" s="363">
        <v>0</v>
      </c>
      <c r="AQ111" s="364">
        <v>3592.31</v>
      </c>
      <c r="AR111" s="371">
        <v>17856.160560640001</v>
      </c>
      <c r="AS111" s="372">
        <v>178.83256403679999</v>
      </c>
      <c r="AT111" s="365">
        <v>98.998482549316904</v>
      </c>
    </row>
    <row r="112" spans="1:46" ht="14.4" x14ac:dyDescent="0.3">
      <c r="A112" s="96" t="s">
        <v>899</v>
      </c>
      <c r="B112" s="117" t="s">
        <v>905</v>
      </c>
      <c r="C112" s="96" t="s">
        <v>1277</v>
      </c>
      <c r="D112" s="117" t="s">
        <v>907</v>
      </c>
      <c r="E112" s="96" t="s">
        <v>906</v>
      </c>
      <c r="F112" s="60" t="s">
        <v>56</v>
      </c>
      <c r="G112" s="118">
        <v>1109</v>
      </c>
      <c r="H112" s="362">
        <v>0</v>
      </c>
      <c r="I112" s="363">
        <v>0</v>
      </c>
      <c r="J112" s="363">
        <v>0</v>
      </c>
      <c r="K112" s="364">
        <v>0</v>
      </c>
      <c r="L112" s="362">
        <v>636.13904508029998</v>
      </c>
      <c r="M112" s="363">
        <v>12.02987549465</v>
      </c>
      <c r="N112" s="363">
        <v>98.108923577685502</v>
      </c>
      <c r="O112" s="364">
        <v>12.31</v>
      </c>
      <c r="P112" s="362">
        <v>208.9276336092</v>
      </c>
      <c r="Q112" s="363">
        <v>2.9247470862939999</v>
      </c>
      <c r="R112" s="363">
        <v>98.600114769037802</v>
      </c>
      <c r="S112" s="364">
        <v>1.07</v>
      </c>
      <c r="T112" s="362">
        <v>0</v>
      </c>
      <c r="U112" s="363">
        <v>0</v>
      </c>
      <c r="V112" s="363">
        <v>0</v>
      </c>
      <c r="W112" s="364">
        <v>0</v>
      </c>
      <c r="X112" s="362">
        <v>64.174361149380005</v>
      </c>
      <c r="Y112" s="363">
        <v>0.89836710394410002</v>
      </c>
      <c r="Z112" s="363">
        <v>98.600115236281098</v>
      </c>
      <c r="AA112" s="364">
        <v>0.33</v>
      </c>
      <c r="AB112" s="362">
        <v>18.505000744831701</v>
      </c>
      <c r="AC112" s="363">
        <v>6.4216167954776999</v>
      </c>
      <c r="AD112" s="363">
        <v>65.297938195051401</v>
      </c>
      <c r="AE112" s="364">
        <v>3.56</v>
      </c>
      <c r="AF112" s="362">
        <v>157.68829453890001</v>
      </c>
      <c r="AG112" s="363">
        <v>3.3110803744630002</v>
      </c>
      <c r="AH112" s="363">
        <v>97.900237056818298</v>
      </c>
      <c r="AI112" s="364">
        <v>1.1200000000000001</v>
      </c>
      <c r="AJ112" s="362">
        <v>361.94158276960002</v>
      </c>
      <c r="AK112" s="363">
        <v>85.889332958595006</v>
      </c>
      <c r="AL112" s="363">
        <v>76.269835507331194</v>
      </c>
      <c r="AM112" s="364">
        <v>26.59</v>
      </c>
      <c r="AN112" s="362">
        <v>200.6726323318</v>
      </c>
      <c r="AO112" s="363">
        <v>200.6726323318</v>
      </c>
      <c r="AP112" s="363">
        <v>0</v>
      </c>
      <c r="AQ112" s="364">
        <v>194.43</v>
      </c>
      <c r="AR112" s="371">
        <v>60678.359051649997</v>
      </c>
      <c r="AS112" s="372">
        <v>607.70435469029997</v>
      </c>
      <c r="AT112" s="365">
        <v>98.998482549317103</v>
      </c>
    </row>
    <row r="113" spans="1:46" ht="14.4" x14ac:dyDescent="0.3">
      <c r="A113" s="96" t="s">
        <v>899</v>
      </c>
      <c r="B113" s="117" t="s">
        <v>917</v>
      </c>
      <c r="C113" s="96" t="s">
        <v>1286</v>
      </c>
      <c r="D113" s="117" t="s">
        <v>919</v>
      </c>
      <c r="E113" s="96" t="s">
        <v>918</v>
      </c>
      <c r="F113" s="60" t="s">
        <v>56</v>
      </c>
      <c r="G113" s="118">
        <v>1110</v>
      </c>
      <c r="H113" s="362">
        <v>0</v>
      </c>
      <c r="I113" s="363">
        <v>0</v>
      </c>
      <c r="J113" s="363">
        <v>0</v>
      </c>
      <c r="K113" s="364">
        <v>0</v>
      </c>
      <c r="L113" s="362">
        <v>0</v>
      </c>
      <c r="M113" s="363">
        <v>0</v>
      </c>
      <c r="N113" s="363">
        <v>0</v>
      </c>
      <c r="O113" s="364">
        <v>0</v>
      </c>
      <c r="P113" s="362">
        <v>0</v>
      </c>
      <c r="Q113" s="363">
        <v>0</v>
      </c>
      <c r="R113" s="363">
        <v>0</v>
      </c>
      <c r="S113" s="364">
        <v>0</v>
      </c>
      <c r="T113" s="362">
        <v>2654.0001747279998</v>
      </c>
      <c r="U113" s="363">
        <v>114.1078306564</v>
      </c>
      <c r="V113" s="363">
        <v>95.700534169403596</v>
      </c>
      <c r="W113" s="364">
        <v>26.46</v>
      </c>
      <c r="X113" s="362">
        <v>0</v>
      </c>
      <c r="Y113" s="363">
        <v>0</v>
      </c>
      <c r="Z113" s="363">
        <v>0</v>
      </c>
      <c r="AA113" s="364">
        <v>0</v>
      </c>
      <c r="AB113" s="362">
        <v>34.942372179915999</v>
      </c>
      <c r="AC113" s="363">
        <v>16.417719803194</v>
      </c>
      <c r="AD113" s="363">
        <v>53.014867683681501</v>
      </c>
      <c r="AE113" s="364">
        <v>12.36</v>
      </c>
      <c r="AF113" s="362">
        <v>851.89679925910002</v>
      </c>
      <c r="AG113" s="363">
        <v>17.887814862310002</v>
      </c>
      <c r="AH113" s="363">
        <v>97.900236874012506</v>
      </c>
      <c r="AI113" s="364">
        <v>6.06</v>
      </c>
      <c r="AJ113" s="362">
        <v>124.05597311662</v>
      </c>
      <c r="AK113" s="363">
        <v>16.986692477308001</v>
      </c>
      <c r="AL113" s="363">
        <v>86.307235314385494</v>
      </c>
      <c r="AM113" s="364">
        <v>5.3</v>
      </c>
      <c r="AN113" s="362">
        <v>1546.5458935991201</v>
      </c>
      <c r="AO113" s="363">
        <v>1546.5458935991201</v>
      </c>
      <c r="AP113" s="363">
        <v>0</v>
      </c>
      <c r="AQ113" s="364">
        <v>1557.13</v>
      </c>
      <c r="AR113" s="371">
        <v>8082.3489919989997</v>
      </c>
      <c r="AS113" s="372">
        <v>80.94613557996</v>
      </c>
      <c r="AT113" s="365">
        <v>98.998482549317103</v>
      </c>
    </row>
    <row r="114" spans="1:46" ht="14.4" x14ac:dyDescent="0.3">
      <c r="A114" s="96" t="s">
        <v>899</v>
      </c>
      <c r="B114" s="117" t="s">
        <v>905</v>
      </c>
      <c r="C114" s="96" t="s">
        <v>1277</v>
      </c>
      <c r="D114" s="117" t="s">
        <v>907</v>
      </c>
      <c r="E114" s="96" t="s">
        <v>906</v>
      </c>
      <c r="F114" s="60" t="s">
        <v>56</v>
      </c>
      <c r="G114" s="118">
        <v>1111</v>
      </c>
      <c r="H114" s="362">
        <v>0</v>
      </c>
      <c r="I114" s="363">
        <v>0</v>
      </c>
      <c r="J114" s="363">
        <v>0</v>
      </c>
      <c r="K114" s="364">
        <v>0</v>
      </c>
      <c r="L114" s="362">
        <v>0</v>
      </c>
      <c r="M114" s="363">
        <v>0</v>
      </c>
      <c r="N114" s="363">
        <v>0</v>
      </c>
      <c r="O114" s="364">
        <v>0</v>
      </c>
      <c r="P114" s="362">
        <v>0</v>
      </c>
      <c r="Q114" s="363">
        <v>0</v>
      </c>
      <c r="R114" s="363">
        <v>0</v>
      </c>
      <c r="S114" s="364">
        <v>0</v>
      </c>
      <c r="T114" s="362">
        <v>147.23773940629999</v>
      </c>
      <c r="U114" s="363">
        <v>6.3304356875350001</v>
      </c>
      <c r="V114" s="363">
        <v>95.700534582328601</v>
      </c>
      <c r="W114" s="364">
        <v>1.47</v>
      </c>
      <c r="X114" s="362">
        <v>0</v>
      </c>
      <c r="Y114" s="363">
        <v>0</v>
      </c>
      <c r="Z114" s="363">
        <v>0</v>
      </c>
      <c r="AA114" s="364">
        <v>0</v>
      </c>
      <c r="AB114" s="362">
        <v>56.782619335078998</v>
      </c>
      <c r="AC114" s="363">
        <v>18.120012919029001</v>
      </c>
      <c r="AD114" s="363">
        <v>68.088804054456702</v>
      </c>
      <c r="AE114" s="364">
        <v>9.1199999999999992</v>
      </c>
      <c r="AF114" s="362">
        <v>351.69715046049998</v>
      </c>
      <c r="AG114" s="363">
        <v>7.3848074201070002</v>
      </c>
      <c r="AH114" s="363">
        <v>97.900236777455405</v>
      </c>
      <c r="AI114" s="364">
        <v>2.5</v>
      </c>
      <c r="AJ114" s="362">
        <v>11.238047640710001</v>
      </c>
      <c r="AK114" s="363">
        <v>4.0415785600819998</v>
      </c>
      <c r="AL114" s="363">
        <v>64.036648630663194</v>
      </c>
      <c r="AM114" s="364">
        <v>1.22</v>
      </c>
      <c r="AN114" s="362">
        <v>694.52066215879995</v>
      </c>
      <c r="AO114" s="363">
        <v>694.52066215879995</v>
      </c>
      <c r="AP114" s="363">
        <v>0</v>
      </c>
      <c r="AQ114" s="364">
        <v>669.97</v>
      </c>
      <c r="AR114" s="371">
        <v>47010.785572380002</v>
      </c>
      <c r="AS114" s="372">
        <v>470.82122121050003</v>
      </c>
      <c r="AT114" s="365">
        <v>98.998482549317103</v>
      </c>
    </row>
    <row r="115" spans="1:46" ht="14.4" x14ac:dyDescent="0.3">
      <c r="A115" s="96" t="s">
        <v>899</v>
      </c>
      <c r="B115" s="117" t="s">
        <v>921</v>
      </c>
      <c r="C115" s="96" t="s">
        <v>1287</v>
      </c>
      <c r="D115" s="117" t="s">
        <v>923</v>
      </c>
      <c r="E115" s="96" t="s">
        <v>922</v>
      </c>
      <c r="F115" s="60" t="s">
        <v>56</v>
      </c>
      <c r="G115" s="118">
        <v>1112</v>
      </c>
      <c r="H115" s="362">
        <v>0</v>
      </c>
      <c r="I115" s="363">
        <v>0</v>
      </c>
      <c r="J115" s="363">
        <v>0</v>
      </c>
      <c r="K115" s="364">
        <v>0</v>
      </c>
      <c r="L115" s="362">
        <v>15246.702762110001</v>
      </c>
      <c r="M115" s="363">
        <v>290.90324052450001</v>
      </c>
      <c r="N115" s="363">
        <v>98.092025239401707</v>
      </c>
      <c r="O115" s="364">
        <v>294.83999999999997</v>
      </c>
      <c r="P115" s="362">
        <v>4999.158418215</v>
      </c>
      <c r="Q115" s="363">
        <v>69.982490706419995</v>
      </c>
      <c r="R115" s="363">
        <v>98.600114562254504</v>
      </c>
      <c r="S115" s="364">
        <v>25.63</v>
      </c>
      <c r="T115" s="362">
        <v>3540.7514321610001</v>
      </c>
      <c r="U115" s="363">
        <v>152.23342305029999</v>
      </c>
      <c r="V115" s="363">
        <v>95.700533461130604</v>
      </c>
      <c r="W115" s="364">
        <v>35.28</v>
      </c>
      <c r="X115" s="362">
        <v>1555.9989385389999</v>
      </c>
      <c r="Y115" s="363">
        <v>21.782195265950001</v>
      </c>
      <c r="Z115" s="363">
        <v>98.600115030515198</v>
      </c>
      <c r="AA115" s="364">
        <v>8.01</v>
      </c>
      <c r="AB115" s="362">
        <v>68.760493751401</v>
      </c>
      <c r="AC115" s="363">
        <v>36.154069636441001</v>
      </c>
      <c r="AD115" s="363">
        <v>47.420287924118703</v>
      </c>
      <c r="AE115" s="364">
        <v>28.81</v>
      </c>
      <c r="AF115" s="362">
        <v>2003.847792564</v>
      </c>
      <c r="AG115" s="363">
        <v>42.076057876919997</v>
      </c>
      <c r="AH115" s="363">
        <v>97.900236832704607</v>
      </c>
      <c r="AI115" s="364">
        <v>14.26</v>
      </c>
      <c r="AJ115" s="362">
        <v>2118.2744532729998</v>
      </c>
      <c r="AK115" s="363">
        <v>417.98253994433998</v>
      </c>
      <c r="AL115" s="363">
        <v>80.267781670193699</v>
      </c>
      <c r="AM115" s="364">
        <v>127.42</v>
      </c>
      <c r="AN115" s="362">
        <v>2714.1817559528999</v>
      </c>
      <c r="AO115" s="363">
        <v>2714.1817559528999</v>
      </c>
      <c r="AP115" s="363">
        <v>0</v>
      </c>
      <c r="AQ115" s="364">
        <v>2638.08</v>
      </c>
      <c r="AR115" s="371">
        <v>1578.5968838060001</v>
      </c>
      <c r="AS115" s="372">
        <v>158.09923267249999</v>
      </c>
      <c r="AT115" s="365">
        <v>89.984825493173204</v>
      </c>
    </row>
    <row r="116" spans="1:46" ht="14.4" x14ac:dyDescent="0.3">
      <c r="A116" s="96" t="s">
        <v>899</v>
      </c>
      <c r="B116" s="117" t="s">
        <v>925</v>
      </c>
      <c r="C116" s="96" t="s">
        <v>1288</v>
      </c>
      <c r="D116" s="117" t="s">
        <v>927</v>
      </c>
      <c r="E116" s="96" t="s">
        <v>926</v>
      </c>
      <c r="F116" s="60" t="s">
        <v>56</v>
      </c>
      <c r="G116" s="118">
        <v>1113</v>
      </c>
      <c r="H116" s="362">
        <v>0</v>
      </c>
      <c r="I116" s="363">
        <v>0</v>
      </c>
      <c r="J116" s="363">
        <v>0</v>
      </c>
      <c r="K116" s="364">
        <v>0</v>
      </c>
      <c r="L116" s="362">
        <v>5411.7822571509996</v>
      </c>
      <c r="M116" s="363">
        <v>103.24080718490001</v>
      </c>
      <c r="N116" s="363">
        <v>98.092295619460998</v>
      </c>
      <c r="O116" s="364">
        <v>104.65</v>
      </c>
      <c r="P116" s="362">
        <v>1775.0173977449999</v>
      </c>
      <c r="Q116" s="363">
        <v>24.848209987130002</v>
      </c>
      <c r="R116" s="363">
        <v>98.600114566837604</v>
      </c>
      <c r="S116" s="364">
        <v>9.1</v>
      </c>
      <c r="T116" s="362">
        <v>590.11103632549998</v>
      </c>
      <c r="U116" s="363">
        <v>25.371626253799999</v>
      </c>
      <c r="V116" s="363">
        <v>95.700533511153395</v>
      </c>
      <c r="W116" s="364">
        <v>5.88</v>
      </c>
      <c r="X116" s="362">
        <v>551.70652124740002</v>
      </c>
      <c r="Y116" s="363">
        <v>7.7232566413250003</v>
      </c>
      <c r="Z116" s="363">
        <v>98.600115035098199</v>
      </c>
      <c r="AA116" s="364">
        <v>2.84</v>
      </c>
      <c r="AB116" s="362">
        <v>127.502649672121</v>
      </c>
      <c r="AC116" s="363">
        <v>47.788660735660997</v>
      </c>
      <c r="AD116" s="363">
        <v>62.519476372803403</v>
      </c>
      <c r="AE116" s="364">
        <v>29.05</v>
      </c>
      <c r="AF116" s="362">
        <v>1499.4116642470001</v>
      </c>
      <c r="AG116" s="363">
        <v>31.484093696279999</v>
      </c>
      <c r="AH116" s="363">
        <v>97.900236843089303</v>
      </c>
      <c r="AI116" s="364">
        <v>10.67</v>
      </c>
      <c r="AJ116" s="362">
        <v>1300.3495008657001</v>
      </c>
      <c r="AK116" s="363">
        <v>294.86058616482802</v>
      </c>
      <c r="AL116" s="363">
        <v>77.324512681511706</v>
      </c>
      <c r="AM116" s="364">
        <v>89.39</v>
      </c>
      <c r="AN116" s="362">
        <v>2422.7841206276998</v>
      </c>
      <c r="AO116" s="363">
        <v>2422.7841206276998</v>
      </c>
      <c r="AP116" s="363">
        <v>0</v>
      </c>
      <c r="AQ116" s="364">
        <v>2370.9299999999998</v>
      </c>
      <c r="AR116" s="371">
        <v>12797.086355380001</v>
      </c>
      <c r="AS116" s="372">
        <v>128.1650530281</v>
      </c>
      <c r="AT116" s="365">
        <v>98.998482549317004</v>
      </c>
    </row>
    <row r="117" spans="1:46" ht="14.4" x14ac:dyDescent="0.3">
      <c r="A117" s="96" t="s">
        <v>899</v>
      </c>
      <c r="B117" s="117" t="s">
        <v>901</v>
      </c>
      <c r="C117" s="96" t="s">
        <v>1276</v>
      </c>
      <c r="D117" s="117" t="s">
        <v>902</v>
      </c>
      <c r="E117" s="96" t="s">
        <v>899</v>
      </c>
      <c r="F117" s="60" t="s">
        <v>56</v>
      </c>
      <c r="G117" s="118">
        <v>1114</v>
      </c>
      <c r="H117" s="362">
        <v>0</v>
      </c>
      <c r="I117" s="363">
        <v>0</v>
      </c>
      <c r="J117" s="363">
        <v>0</v>
      </c>
      <c r="K117" s="364">
        <v>0</v>
      </c>
      <c r="L117" s="362">
        <v>0</v>
      </c>
      <c r="M117" s="363">
        <v>0</v>
      </c>
      <c r="N117" s="363">
        <v>0</v>
      </c>
      <c r="O117" s="364">
        <v>0</v>
      </c>
      <c r="P117" s="362">
        <v>0</v>
      </c>
      <c r="Q117" s="363">
        <v>0</v>
      </c>
      <c r="R117" s="363">
        <v>0</v>
      </c>
      <c r="S117" s="364">
        <v>0</v>
      </c>
      <c r="T117" s="362">
        <v>0</v>
      </c>
      <c r="U117" s="363">
        <v>0</v>
      </c>
      <c r="V117" s="363">
        <v>0</v>
      </c>
      <c r="W117" s="364">
        <v>0</v>
      </c>
      <c r="X117" s="362">
        <v>0</v>
      </c>
      <c r="Y117" s="363">
        <v>0</v>
      </c>
      <c r="Z117" s="363">
        <v>0</v>
      </c>
      <c r="AA117" s="364">
        <v>0</v>
      </c>
      <c r="AB117" s="362">
        <v>371.94702469139702</v>
      </c>
      <c r="AC117" s="363">
        <v>130.58556880700701</v>
      </c>
      <c r="AD117" s="363">
        <v>64.891352763111001</v>
      </c>
      <c r="AE117" s="364">
        <v>70.11</v>
      </c>
      <c r="AF117" s="362">
        <v>2191.2714664320001</v>
      </c>
      <c r="AG117" s="363">
        <v>46.011511572240003</v>
      </c>
      <c r="AH117" s="363">
        <v>97.900236813325606</v>
      </c>
      <c r="AI117" s="364">
        <v>15.57</v>
      </c>
      <c r="AJ117" s="362">
        <v>381.65866271944799</v>
      </c>
      <c r="AK117" s="363">
        <v>137.25678404601999</v>
      </c>
      <c r="AL117" s="363">
        <v>64.036769644367794</v>
      </c>
      <c r="AM117" s="364">
        <v>41.54</v>
      </c>
      <c r="AN117" s="362">
        <v>4459.2690254478002</v>
      </c>
      <c r="AO117" s="363">
        <v>4459.2690254478002</v>
      </c>
      <c r="AP117" s="363">
        <v>0</v>
      </c>
      <c r="AQ117" s="364">
        <v>4292.24</v>
      </c>
      <c r="AR117" s="371">
        <v>370413.22014549997</v>
      </c>
      <c r="AS117" s="372">
        <v>3709.7530393940001</v>
      </c>
      <c r="AT117" s="365">
        <v>98.998482549317004</v>
      </c>
    </row>
    <row r="118" spans="1:46" ht="14.4" x14ac:dyDescent="0.3">
      <c r="A118" s="96" t="s">
        <v>899</v>
      </c>
      <c r="B118" s="117" t="s">
        <v>936</v>
      </c>
      <c r="C118" s="96" t="s">
        <v>1289</v>
      </c>
      <c r="D118" s="117" t="s">
        <v>938</v>
      </c>
      <c r="E118" s="96" t="s">
        <v>937</v>
      </c>
      <c r="F118" s="60" t="s">
        <v>56</v>
      </c>
      <c r="G118" s="118">
        <v>1115</v>
      </c>
      <c r="H118" s="362">
        <v>0</v>
      </c>
      <c r="I118" s="363">
        <v>0</v>
      </c>
      <c r="J118" s="363">
        <v>0</v>
      </c>
      <c r="K118" s="364">
        <v>0</v>
      </c>
      <c r="L118" s="362">
        <v>33.103264542109997</v>
      </c>
      <c r="M118" s="363">
        <v>0.6306687450024</v>
      </c>
      <c r="N118" s="363">
        <v>98.094844258637593</v>
      </c>
      <c r="O118" s="364">
        <v>0.64</v>
      </c>
      <c r="P118" s="362">
        <v>9.7551788734949998</v>
      </c>
      <c r="Q118" s="363">
        <v>0.13656133159770001</v>
      </c>
      <c r="R118" s="363">
        <v>98.600114530254899</v>
      </c>
      <c r="S118" s="364">
        <v>0.05</v>
      </c>
      <c r="T118" s="362">
        <v>0</v>
      </c>
      <c r="U118" s="363">
        <v>0</v>
      </c>
      <c r="V118" s="363">
        <v>0</v>
      </c>
      <c r="W118" s="364">
        <v>0</v>
      </c>
      <c r="X118" s="362">
        <v>1.943099872243</v>
      </c>
      <c r="Y118" s="363">
        <v>2.720116368515E-2</v>
      </c>
      <c r="Z118" s="363">
        <v>98.600114998013396</v>
      </c>
      <c r="AA118" s="364">
        <v>0.01</v>
      </c>
      <c r="AB118" s="362">
        <v>74.918818815655996</v>
      </c>
      <c r="AC118" s="363">
        <v>24.986805045526001</v>
      </c>
      <c r="AD118" s="363">
        <v>66.648159380344595</v>
      </c>
      <c r="AE118" s="364">
        <v>12.93</v>
      </c>
      <c r="AF118" s="362">
        <v>497.62606023239999</v>
      </c>
      <c r="AG118" s="363">
        <v>10.448969155109999</v>
      </c>
      <c r="AH118" s="363">
        <v>97.900236745995599</v>
      </c>
      <c r="AI118" s="364">
        <v>3.54</v>
      </c>
      <c r="AJ118" s="362">
        <v>0</v>
      </c>
      <c r="AK118" s="363">
        <v>0</v>
      </c>
      <c r="AL118" s="363">
        <v>0</v>
      </c>
      <c r="AM118" s="364">
        <v>0</v>
      </c>
      <c r="AN118" s="362">
        <v>658.11241664472004</v>
      </c>
      <c r="AO118" s="363">
        <v>658.11241664472004</v>
      </c>
      <c r="AP118" s="363">
        <v>0</v>
      </c>
      <c r="AQ118" s="364">
        <v>648.6</v>
      </c>
      <c r="AR118" s="371">
        <v>323.75228975779999</v>
      </c>
      <c r="AS118" s="372">
        <v>32.424356789100003</v>
      </c>
      <c r="AT118" s="365">
        <v>89.984825493170504</v>
      </c>
    </row>
    <row r="119" spans="1:46" ht="14.4" x14ac:dyDescent="0.3">
      <c r="A119" s="96" t="s">
        <v>899</v>
      </c>
      <c r="B119" s="117" t="s">
        <v>901</v>
      </c>
      <c r="C119" s="96" t="s">
        <v>1276</v>
      </c>
      <c r="D119" s="117" t="s">
        <v>902</v>
      </c>
      <c r="E119" s="96" t="s">
        <v>899</v>
      </c>
      <c r="F119" s="60" t="s">
        <v>56</v>
      </c>
      <c r="G119" s="118">
        <v>1116</v>
      </c>
      <c r="H119" s="362">
        <v>0</v>
      </c>
      <c r="I119" s="363">
        <v>0</v>
      </c>
      <c r="J119" s="363">
        <v>0</v>
      </c>
      <c r="K119" s="364">
        <v>0</v>
      </c>
      <c r="L119" s="362">
        <v>6829.5880062300002</v>
      </c>
      <c r="M119" s="363">
        <v>129.93674545650001</v>
      </c>
      <c r="N119" s="363">
        <v>98.097443867214693</v>
      </c>
      <c r="O119" s="364">
        <v>132.24</v>
      </c>
      <c r="P119" s="362">
        <v>2242.786716999</v>
      </c>
      <c r="Q119" s="363">
        <v>31.396441776389999</v>
      </c>
      <c r="R119" s="363">
        <v>98.600114690423993</v>
      </c>
      <c r="S119" s="364">
        <v>11.5</v>
      </c>
      <c r="T119" s="362">
        <v>146.9657899858</v>
      </c>
      <c r="U119" s="363">
        <v>6.3187417513820003</v>
      </c>
      <c r="V119" s="363">
        <v>95.700535647110399</v>
      </c>
      <c r="W119" s="364">
        <v>1.47</v>
      </c>
      <c r="X119" s="362">
        <v>697.2938961927</v>
      </c>
      <c r="Y119" s="363">
        <v>9.7613115537299997</v>
      </c>
      <c r="Z119" s="363">
        <v>98.600115158467901</v>
      </c>
      <c r="AA119" s="364">
        <v>3.59</v>
      </c>
      <c r="AB119" s="362">
        <v>204.03848150645899</v>
      </c>
      <c r="AC119" s="363">
        <v>83.775824550908993</v>
      </c>
      <c r="AD119" s="363">
        <v>58.941164464480202</v>
      </c>
      <c r="AE119" s="364">
        <v>52.31</v>
      </c>
      <c r="AF119" s="362">
        <v>2281.5797911129998</v>
      </c>
      <c r="AG119" s="363">
        <v>47.90776890619</v>
      </c>
      <c r="AH119" s="363">
        <v>97.900236972084201</v>
      </c>
      <c r="AI119" s="364">
        <v>16.23</v>
      </c>
      <c r="AJ119" s="362">
        <v>1853.6483176206</v>
      </c>
      <c r="AK119" s="363">
        <v>637.25448671376398</v>
      </c>
      <c r="AL119" s="363">
        <v>65.621607903932698</v>
      </c>
      <c r="AM119" s="364">
        <v>192.67</v>
      </c>
      <c r="AN119" s="362">
        <v>3325.0868344791002</v>
      </c>
      <c r="AO119" s="363">
        <v>3325.0868344791002</v>
      </c>
      <c r="AP119" s="363">
        <v>0</v>
      </c>
      <c r="AQ119" s="364">
        <v>3197.97</v>
      </c>
      <c r="AR119" s="371">
        <v>377862.74011900002</v>
      </c>
      <c r="AS119" s="372">
        <v>3784.3612819210002</v>
      </c>
      <c r="AT119" s="365">
        <v>98.998482549316904</v>
      </c>
    </row>
    <row r="120" spans="1:46" ht="14.4" x14ac:dyDescent="0.3">
      <c r="A120" s="96" t="s">
        <v>899</v>
      </c>
      <c r="B120" s="117" t="s">
        <v>940</v>
      </c>
      <c r="C120" s="96" t="s">
        <v>1290</v>
      </c>
      <c r="D120" s="117" t="s">
        <v>942</v>
      </c>
      <c r="E120" s="96" t="s">
        <v>941</v>
      </c>
      <c r="F120" s="60" t="s">
        <v>56</v>
      </c>
      <c r="G120" s="118">
        <v>1117</v>
      </c>
      <c r="H120" s="362">
        <v>0</v>
      </c>
      <c r="I120" s="363">
        <v>0</v>
      </c>
      <c r="J120" s="363">
        <v>0</v>
      </c>
      <c r="K120" s="364">
        <v>0</v>
      </c>
      <c r="L120" s="362">
        <v>0</v>
      </c>
      <c r="M120" s="363">
        <v>0</v>
      </c>
      <c r="N120" s="363">
        <v>0</v>
      </c>
      <c r="O120" s="364">
        <v>0</v>
      </c>
      <c r="P120" s="362">
        <v>0</v>
      </c>
      <c r="Q120" s="363">
        <v>0</v>
      </c>
      <c r="R120" s="363">
        <v>0</v>
      </c>
      <c r="S120" s="364">
        <v>0</v>
      </c>
      <c r="T120" s="362">
        <v>0</v>
      </c>
      <c r="U120" s="363">
        <v>0</v>
      </c>
      <c r="V120" s="363">
        <v>0</v>
      </c>
      <c r="W120" s="364">
        <v>0</v>
      </c>
      <c r="X120" s="362">
        <v>0</v>
      </c>
      <c r="Y120" s="363">
        <v>0</v>
      </c>
      <c r="Z120" s="363">
        <v>0</v>
      </c>
      <c r="AA120" s="364">
        <v>0</v>
      </c>
      <c r="AB120" s="362">
        <v>117.22579615040701</v>
      </c>
      <c r="AC120" s="363">
        <v>40.077196548577</v>
      </c>
      <c r="AD120" s="363">
        <v>65.811964717086894</v>
      </c>
      <c r="AE120" s="364">
        <v>22.17</v>
      </c>
      <c r="AF120" s="362">
        <v>1072.436102078</v>
      </c>
      <c r="AG120" s="363">
        <v>22.518617322440001</v>
      </c>
      <c r="AH120" s="363">
        <v>97.900236920520797</v>
      </c>
      <c r="AI120" s="364">
        <v>7.63</v>
      </c>
      <c r="AJ120" s="362">
        <v>839.99980930130005</v>
      </c>
      <c r="AK120" s="363">
        <v>151.668880531258</v>
      </c>
      <c r="AL120" s="363">
        <v>81.944176790062102</v>
      </c>
      <c r="AM120" s="364">
        <v>46.76</v>
      </c>
      <c r="AN120" s="362">
        <v>1627.5537896054</v>
      </c>
      <c r="AO120" s="363">
        <v>1627.5537896054</v>
      </c>
      <c r="AP120" s="363">
        <v>0</v>
      </c>
      <c r="AQ120" s="364">
        <v>1586.93</v>
      </c>
      <c r="AR120" s="371">
        <v>7961.2146157110001</v>
      </c>
      <c r="AS120" s="372">
        <v>79.732953662659995</v>
      </c>
      <c r="AT120" s="365">
        <v>98.998482549317103</v>
      </c>
    </row>
    <row r="121" spans="1:46" ht="14.4" x14ac:dyDescent="0.3">
      <c r="A121" s="96" t="s">
        <v>899</v>
      </c>
      <c r="B121" s="117" t="s">
        <v>901</v>
      </c>
      <c r="C121" s="96" t="s">
        <v>1276</v>
      </c>
      <c r="D121" s="117" t="s">
        <v>902</v>
      </c>
      <c r="E121" s="96" t="s">
        <v>899</v>
      </c>
      <c r="F121" s="60" t="s">
        <v>56</v>
      </c>
      <c r="G121" s="118">
        <v>1118</v>
      </c>
      <c r="H121" s="362">
        <v>0</v>
      </c>
      <c r="I121" s="363">
        <v>0</v>
      </c>
      <c r="J121" s="363">
        <v>0</v>
      </c>
      <c r="K121" s="364">
        <v>0</v>
      </c>
      <c r="L121" s="362">
        <v>2.5839931889050001</v>
      </c>
      <c r="M121" s="363">
        <v>4.9235460524189999E-2</v>
      </c>
      <c r="N121" s="363">
        <v>98.094597898493106</v>
      </c>
      <c r="O121" s="364">
        <v>0.05</v>
      </c>
      <c r="P121" s="362">
        <v>0</v>
      </c>
      <c r="Q121" s="363">
        <v>0</v>
      </c>
      <c r="R121" s="363">
        <v>0</v>
      </c>
      <c r="S121" s="364">
        <v>0</v>
      </c>
      <c r="T121" s="362">
        <v>8.0268785088760009</v>
      </c>
      <c r="U121" s="363">
        <v>3.4909377823879999</v>
      </c>
      <c r="V121" s="363">
        <v>56.509398036512302</v>
      </c>
      <c r="W121" s="364">
        <v>1.5</v>
      </c>
      <c r="X121" s="362">
        <v>258.31739558110002</v>
      </c>
      <c r="Y121" s="363">
        <v>3.616146126781</v>
      </c>
      <c r="Z121" s="363">
        <v>98.600115134079005</v>
      </c>
      <c r="AA121" s="364">
        <v>1.33</v>
      </c>
      <c r="AB121" s="362">
        <v>88.236990804570993</v>
      </c>
      <c r="AC121" s="363">
        <v>32.561802664931001</v>
      </c>
      <c r="AD121" s="363">
        <v>63.097333252162301</v>
      </c>
      <c r="AE121" s="364">
        <v>18.93</v>
      </c>
      <c r="AF121" s="362">
        <v>857.41055587029996</v>
      </c>
      <c r="AG121" s="363">
        <v>18.003590098669999</v>
      </c>
      <c r="AH121" s="363">
        <v>97.900236943036504</v>
      </c>
      <c r="AI121" s="364">
        <v>6.1</v>
      </c>
      <c r="AJ121" s="362">
        <v>1347.9219799280099</v>
      </c>
      <c r="AK121" s="363">
        <v>425.54863486060401</v>
      </c>
      <c r="AL121" s="363">
        <v>68.429282911216404</v>
      </c>
      <c r="AM121" s="364">
        <v>128.65</v>
      </c>
      <c r="AN121" s="362">
        <v>1115.68784792265</v>
      </c>
      <c r="AO121" s="363">
        <v>1115.68784792265</v>
      </c>
      <c r="AP121" s="363">
        <v>0</v>
      </c>
      <c r="AQ121" s="364">
        <v>1112.26</v>
      </c>
      <c r="AR121" s="371">
        <v>343613.16938949999</v>
      </c>
      <c r="AS121" s="372">
        <v>3441.3458542799999</v>
      </c>
      <c r="AT121" s="365">
        <v>98.998482549317202</v>
      </c>
    </row>
    <row r="122" spans="1:46" ht="14.4" x14ac:dyDescent="0.3">
      <c r="A122" s="96" t="s">
        <v>899</v>
      </c>
      <c r="B122" s="117" t="s">
        <v>1291</v>
      </c>
      <c r="C122" s="96" t="s">
        <v>1292</v>
      </c>
      <c r="D122" s="117" t="s">
        <v>1293</v>
      </c>
      <c r="E122" s="96" t="s">
        <v>1294</v>
      </c>
      <c r="F122" s="60" t="s">
        <v>56</v>
      </c>
      <c r="G122" s="118">
        <v>1119</v>
      </c>
      <c r="H122" s="362">
        <v>0</v>
      </c>
      <c r="I122" s="363">
        <v>0</v>
      </c>
      <c r="J122" s="363">
        <v>0</v>
      </c>
      <c r="K122" s="364">
        <v>0</v>
      </c>
      <c r="L122" s="362">
        <v>0</v>
      </c>
      <c r="M122" s="363">
        <v>0</v>
      </c>
      <c r="N122" s="363">
        <v>0</v>
      </c>
      <c r="O122" s="364">
        <v>0</v>
      </c>
      <c r="P122" s="362">
        <v>0</v>
      </c>
      <c r="Q122" s="363">
        <v>0</v>
      </c>
      <c r="R122" s="363">
        <v>0</v>
      </c>
      <c r="S122" s="364">
        <v>0</v>
      </c>
      <c r="T122" s="362">
        <v>0</v>
      </c>
      <c r="U122" s="363">
        <v>0</v>
      </c>
      <c r="V122" s="363">
        <v>0</v>
      </c>
      <c r="W122" s="364">
        <v>0</v>
      </c>
      <c r="X122" s="362">
        <v>0</v>
      </c>
      <c r="Y122" s="363">
        <v>0</v>
      </c>
      <c r="Z122" s="363">
        <v>0</v>
      </c>
      <c r="AA122" s="364">
        <v>0</v>
      </c>
      <c r="AB122" s="362">
        <v>46.743789389781</v>
      </c>
      <c r="AC122" s="363">
        <v>16.923176328411</v>
      </c>
      <c r="AD122" s="363">
        <v>63.795882727234101</v>
      </c>
      <c r="AE122" s="364">
        <v>10.06</v>
      </c>
      <c r="AF122" s="362">
        <v>504.6588070139</v>
      </c>
      <c r="AG122" s="363">
        <v>10.59664021071</v>
      </c>
      <c r="AH122" s="363">
        <v>97.900236741450897</v>
      </c>
      <c r="AI122" s="364">
        <v>3.59</v>
      </c>
      <c r="AJ122" s="362">
        <v>0</v>
      </c>
      <c r="AK122" s="363">
        <v>0</v>
      </c>
      <c r="AL122" s="363">
        <v>0</v>
      </c>
      <c r="AM122" s="364">
        <v>0</v>
      </c>
      <c r="AN122" s="362">
        <v>1011.03206087173</v>
      </c>
      <c r="AO122" s="363">
        <v>1011.03206087173</v>
      </c>
      <c r="AP122" s="363">
        <v>0</v>
      </c>
      <c r="AQ122" s="364">
        <v>1008.92</v>
      </c>
      <c r="AR122" s="371">
        <v>505.26579258930002</v>
      </c>
      <c r="AS122" s="372">
        <v>50.603250851129999</v>
      </c>
      <c r="AT122" s="365">
        <v>89.984825493171201</v>
      </c>
    </row>
    <row r="123" spans="1:46" ht="14.4" x14ac:dyDescent="0.3">
      <c r="A123" s="96" t="s">
        <v>899</v>
      </c>
      <c r="B123" s="117" t="s">
        <v>901</v>
      </c>
      <c r="C123" s="96" t="s">
        <v>1276</v>
      </c>
      <c r="D123" s="117" t="s">
        <v>902</v>
      </c>
      <c r="E123" s="96" t="s">
        <v>899</v>
      </c>
      <c r="F123" s="60" t="s">
        <v>56</v>
      </c>
      <c r="G123" s="118">
        <v>1120</v>
      </c>
      <c r="H123" s="362">
        <v>0</v>
      </c>
      <c r="I123" s="363">
        <v>0</v>
      </c>
      <c r="J123" s="363">
        <v>0</v>
      </c>
      <c r="K123" s="364">
        <v>0</v>
      </c>
      <c r="L123" s="362">
        <v>0</v>
      </c>
      <c r="M123" s="363">
        <v>0</v>
      </c>
      <c r="N123" s="363">
        <v>0</v>
      </c>
      <c r="O123" s="364">
        <v>0</v>
      </c>
      <c r="P123" s="362">
        <v>0</v>
      </c>
      <c r="Q123" s="363">
        <v>0</v>
      </c>
      <c r="R123" s="363">
        <v>0</v>
      </c>
      <c r="S123" s="364">
        <v>0</v>
      </c>
      <c r="T123" s="362">
        <v>0</v>
      </c>
      <c r="U123" s="363">
        <v>0</v>
      </c>
      <c r="V123" s="363">
        <v>0</v>
      </c>
      <c r="W123" s="364">
        <v>0</v>
      </c>
      <c r="X123" s="362">
        <v>0</v>
      </c>
      <c r="Y123" s="363">
        <v>0</v>
      </c>
      <c r="Z123" s="363">
        <v>0</v>
      </c>
      <c r="AA123" s="364">
        <v>0</v>
      </c>
      <c r="AB123" s="362">
        <v>60.836283932706003</v>
      </c>
      <c r="AC123" s="363">
        <v>22.913949176206</v>
      </c>
      <c r="AD123" s="363">
        <v>62.335061093553598</v>
      </c>
      <c r="AE123" s="364">
        <v>13.02</v>
      </c>
      <c r="AF123" s="362">
        <v>422.36275425560001</v>
      </c>
      <c r="AG123" s="363">
        <v>8.8686177941050008</v>
      </c>
      <c r="AH123" s="363">
        <v>97.900236774017699</v>
      </c>
      <c r="AI123" s="364">
        <v>3</v>
      </c>
      <c r="AJ123" s="362">
        <v>1725.0815689525</v>
      </c>
      <c r="AK123" s="363">
        <v>330.43004849369999</v>
      </c>
      <c r="AL123" s="363">
        <v>80.845540614387104</v>
      </c>
      <c r="AM123" s="364">
        <v>102.32</v>
      </c>
      <c r="AN123" s="362">
        <v>844.92517943120004</v>
      </c>
      <c r="AO123" s="363">
        <v>844.92517943120004</v>
      </c>
      <c r="AP123" s="363">
        <v>0</v>
      </c>
      <c r="AQ123" s="364">
        <v>785.39</v>
      </c>
      <c r="AR123" s="371">
        <v>337197.54747440002</v>
      </c>
      <c r="AS123" s="372">
        <v>3377.09228123</v>
      </c>
      <c r="AT123" s="365">
        <v>98.998482549317401</v>
      </c>
    </row>
    <row r="124" spans="1:46" ht="14.4" x14ac:dyDescent="0.3">
      <c r="A124" s="96" t="s">
        <v>899</v>
      </c>
      <c r="B124" s="117" t="s">
        <v>944</v>
      </c>
      <c r="C124" s="96" t="s">
        <v>1295</v>
      </c>
      <c r="D124" s="117" t="s">
        <v>946</v>
      </c>
      <c r="E124" s="96" t="s">
        <v>945</v>
      </c>
      <c r="F124" s="60" t="s">
        <v>56</v>
      </c>
      <c r="G124" s="118">
        <v>1121</v>
      </c>
      <c r="H124" s="362">
        <v>0</v>
      </c>
      <c r="I124" s="363">
        <v>0</v>
      </c>
      <c r="J124" s="363">
        <v>0</v>
      </c>
      <c r="K124" s="364">
        <v>0</v>
      </c>
      <c r="L124" s="362">
        <v>0</v>
      </c>
      <c r="M124" s="363">
        <v>0</v>
      </c>
      <c r="N124" s="363">
        <v>0</v>
      </c>
      <c r="O124" s="364">
        <v>0</v>
      </c>
      <c r="P124" s="362">
        <v>0</v>
      </c>
      <c r="Q124" s="363">
        <v>0</v>
      </c>
      <c r="R124" s="363">
        <v>0</v>
      </c>
      <c r="S124" s="364">
        <v>0</v>
      </c>
      <c r="T124" s="362">
        <v>4.2813140625194004</v>
      </c>
      <c r="U124" s="363">
        <v>1.8619604532903999</v>
      </c>
      <c r="V124" s="363">
        <v>56.509603684745699</v>
      </c>
      <c r="W124" s="364">
        <v>0.8</v>
      </c>
      <c r="X124" s="362">
        <v>0</v>
      </c>
      <c r="Y124" s="363">
        <v>0</v>
      </c>
      <c r="Z124" s="363">
        <v>0</v>
      </c>
      <c r="AA124" s="364">
        <v>0</v>
      </c>
      <c r="AB124" s="362">
        <v>117.513976628604</v>
      </c>
      <c r="AC124" s="363">
        <v>40.015847339894002</v>
      </c>
      <c r="AD124" s="363">
        <v>65.948010195960194</v>
      </c>
      <c r="AE124" s="364">
        <v>22.62</v>
      </c>
      <c r="AF124" s="362">
        <v>1294.5341964090001</v>
      </c>
      <c r="AG124" s="363">
        <v>27.18215082136</v>
      </c>
      <c r="AH124" s="363">
        <v>97.900236942619003</v>
      </c>
      <c r="AI124" s="364">
        <v>9.2100000000000009</v>
      </c>
      <c r="AJ124" s="362">
        <v>978.00480320680003</v>
      </c>
      <c r="AK124" s="363">
        <v>294.27161969423202</v>
      </c>
      <c r="AL124" s="363">
        <v>69.911025106488395</v>
      </c>
      <c r="AM124" s="364">
        <v>89.09</v>
      </c>
      <c r="AN124" s="362">
        <v>1482.3314335985999</v>
      </c>
      <c r="AO124" s="363">
        <v>1482.3314335985999</v>
      </c>
      <c r="AP124" s="363">
        <v>0</v>
      </c>
      <c r="AQ124" s="364">
        <v>1460.91</v>
      </c>
      <c r="AR124" s="371">
        <v>754.3640714014</v>
      </c>
      <c r="AS124" s="372">
        <v>75.550878167660002</v>
      </c>
      <c r="AT124" s="365">
        <v>89.984825493172394</v>
      </c>
    </row>
    <row r="125" spans="1:46" ht="14.4" x14ac:dyDescent="0.3">
      <c r="A125" s="96" t="s">
        <v>899</v>
      </c>
      <c r="B125" s="117" t="s">
        <v>901</v>
      </c>
      <c r="C125" s="96" t="s">
        <v>1276</v>
      </c>
      <c r="D125" s="117" t="s">
        <v>902</v>
      </c>
      <c r="E125" s="96" t="s">
        <v>899</v>
      </c>
      <c r="F125" s="60" t="s">
        <v>56</v>
      </c>
      <c r="G125" s="118">
        <v>1122</v>
      </c>
      <c r="H125" s="362">
        <v>0</v>
      </c>
      <c r="I125" s="363">
        <v>0</v>
      </c>
      <c r="J125" s="363">
        <v>0</v>
      </c>
      <c r="K125" s="364">
        <v>0</v>
      </c>
      <c r="L125" s="362">
        <v>0</v>
      </c>
      <c r="M125" s="363">
        <v>0</v>
      </c>
      <c r="N125" s="363">
        <v>0</v>
      </c>
      <c r="O125" s="364">
        <v>0</v>
      </c>
      <c r="P125" s="362">
        <v>0</v>
      </c>
      <c r="Q125" s="363">
        <v>0</v>
      </c>
      <c r="R125" s="363">
        <v>0</v>
      </c>
      <c r="S125" s="364">
        <v>0</v>
      </c>
      <c r="T125" s="362">
        <v>147.24432291190001</v>
      </c>
      <c r="U125" s="363">
        <v>6.3307186875520003</v>
      </c>
      <c r="V125" s="363">
        <v>95.700534620041097</v>
      </c>
      <c r="W125" s="364">
        <v>1.47</v>
      </c>
      <c r="X125" s="362">
        <v>1399.5165050989999</v>
      </c>
      <c r="Y125" s="363">
        <v>19.59162064397</v>
      </c>
      <c r="Z125" s="363">
        <v>98.600115070269595</v>
      </c>
      <c r="AA125" s="364">
        <v>7.2</v>
      </c>
      <c r="AB125" s="362">
        <v>238.08026926737301</v>
      </c>
      <c r="AC125" s="363">
        <v>73.438645018112993</v>
      </c>
      <c r="AD125" s="363">
        <v>69.153829822143393</v>
      </c>
      <c r="AE125" s="364">
        <v>33.94</v>
      </c>
      <c r="AF125" s="362">
        <v>676.66453758299997</v>
      </c>
      <c r="AG125" s="363">
        <v>14.208352963639999</v>
      </c>
      <c r="AH125" s="363">
        <v>97.900236797632203</v>
      </c>
      <c r="AI125" s="364">
        <v>4.8099999999999996</v>
      </c>
      <c r="AJ125" s="362">
        <v>637.53109308210003</v>
      </c>
      <c r="AK125" s="363">
        <v>167.87071712908499</v>
      </c>
      <c r="AL125" s="363">
        <v>73.668622761985503</v>
      </c>
      <c r="AM125" s="364">
        <v>51.09</v>
      </c>
      <c r="AN125" s="362">
        <v>1089.0884200037001</v>
      </c>
      <c r="AO125" s="363">
        <v>1089.0884200037001</v>
      </c>
      <c r="AP125" s="363">
        <v>0</v>
      </c>
      <c r="AQ125" s="364">
        <v>1032.67</v>
      </c>
      <c r="AR125" s="371">
        <v>327810.43658859999</v>
      </c>
      <c r="AS125" s="372">
        <v>3283.0787275950001</v>
      </c>
      <c r="AT125" s="365">
        <v>98.998482549317004</v>
      </c>
    </row>
    <row r="126" spans="1:46" ht="14.4" x14ac:dyDescent="0.3">
      <c r="A126" s="96" t="s">
        <v>899</v>
      </c>
      <c r="B126" s="117" t="s">
        <v>954</v>
      </c>
      <c r="C126" s="96" t="s">
        <v>1296</v>
      </c>
      <c r="D126" s="117" t="s">
        <v>950</v>
      </c>
      <c r="E126" s="96" t="s">
        <v>949</v>
      </c>
      <c r="F126" s="60" t="s">
        <v>56</v>
      </c>
      <c r="G126" s="118">
        <v>1123</v>
      </c>
      <c r="H126" s="362">
        <v>0</v>
      </c>
      <c r="I126" s="363">
        <v>0</v>
      </c>
      <c r="J126" s="363">
        <v>0</v>
      </c>
      <c r="K126" s="364">
        <v>0</v>
      </c>
      <c r="L126" s="362">
        <v>0</v>
      </c>
      <c r="M126" s="363">
        <v>0</v>
      </c>
      <c r="N126" s="363">
        <v>0</v>
      </c>
      <c r="O126" s="364">
        <v>0</v>
      </c>
      <c r="P126" s="362">
        <v>0</v>
      </c>
      <c r="Q126" s="363">
        <v>0</v>
      </c>
      <c r="R126" s="363">
        <v>0</v>
      </c>
      <c r="S126" s="364">
        <v>0</v>
      </c>
      <c r="T126" s="362">
        <v>0</v>
      </c>
      <c r="U126" s="363">
        <v>0</v>
      </c>
      <c r="V126" s="363">
        <v>0</v>
      </c>
      <c r="W126" s="364">
        <v>0</v>
      </c>
      <c r="X126" s="362">
        <v>0</v>
      </c>
      <c r="Y126" s="363">
        <v>0</v>
      </c>
      <c r="Z126" s="363">
        <v>0</v>
      </c>
      <c r="AA126" s="364">
        <v>0</v>
      </c>
      <c r="AB126" s="362">
        <v>22.272647923082701</v>
      </c>
      <c r="AC126" s="363">
        <v>6.6540866455926997</v>
      </c>
      <c r="AD126" s="363">
        <v>70.1244025022431</v>
      </c>
      <c r="AE126" s="364">
        <v>2.9</v>
      </c>
      <c r="AF126" s="362">
        <v>39.463067867059998</v>
      </c>
      <c r="AG126" s="363">
        <v>0.82863110160380005</v>
      </c>
      <c r="AH126" s="363">
        <v>97.900236483399595</v>
      </c>
      <c r="AI126" s="364">
        <v>0.28000000000000003</v>
      </c>
      <c r="AJ126" s="362">
        <v>0</v>
      </c>
      <c r="AK126" s="363">
        <v>0</v>
      </c>
      <c r="AL126" s="363">
        <v>0</v>
      </c>
      <c r="AM126" s="364">
        <v>0</v>
      </c>
      <c r="AN126" s="362">
        <v>31.309396427987998</v>
      </c>
      <c r="AO126" s="363">
        <v>31.309396427987998</v>
      </c>
      <c r="AP126" s="363">
        <v>0</v>
      </c>
      <c r="AQ126" s="364">
        <v>24.15</v>
      </c>
      <c r="AR126" s="371">
        <v>280580.06969839998</v>
      </c>
      <c r="AS126" s="372">
        <v>2810.0583611679999</v>
      </c>
      <c r="AT126" s="365">
        <v>98.998482549317004</v>
      </c>
    </row>
    <row r="127" spans="1:46" ht="14.4" x14ac:dyDescent="0.3">
      <c r="A127" s="96" t="s">
        <v>899</v>
      </c>
      <c r="B127" s="117" t="s">
        <v>959</v>
      </c>
      <c r="C127" s="96" t="s">
        <v>1297</v>
      </c>
      <c r="D127" s="117" t="s">
        <v>958</v>
      </c>
      <c r="E127" s="96" t="s">
        <v>957</v>
      </c>
      <c r="F127" s="60" t="s">
        <v>56</v>
      </c>
      <c r="G127" s="118">
        <v>1124</v>
      </c>
      <c r="H127" s="362">
        <v>0</v>
      </c>
      <c r="I127" s="363">
        <v>0</v>
      </c>
      <c r="J127" s="363">
        <v>0</v>
      </c>
      <c r="K127" s="364">
        <v>0</v>
      </c>
      <c r="L127" s="362">
        <v>1467.319672393</v>
      </c>
      <c r="M127" s="363">
        <v>27.885287899320002</v>
      </c>
      <c r="N127" s="363">
        <v>98.099576498293501</v>
      </c>
      <c r="O127" s="364">
        <v>28.42</v>
      </c>
      <c r="P127" s="362">
        <v>482.04808036319997</v>
      </c>
      <c r="Q127" s="363">
        <v>6.7481206486680003</v>
      </c>
      <c r="R127" s="363">
        <v>98.600114610230705</v>
      </c>
      <c r="S127" s="364">
        <v>2.4700000000000002</v>
      </c>
      <c r="T127" s="362">
        <v>62.728544134629999</v>
      </c>
      <c r="U127" s="363">
        <v>27.2841941366</v>
      </c>
      <c r="V127" s="363">
        <v>56.504340228203297</v>
      </c>
      <c r="W127" s="364">
        <v>11.74</v>
      </c>
      <c r="X127" s="362">
        <v>149.6636974786</v>
      </c>
      <c r="Y127" s="363">
        <v>2.0951195352099998</v>
      </c>
      <c r="Z127" s="363">
        <v>98.600115077666302</v>
      </c>
      <c r="AA127" s="364">
        <v>0.77</v>
      </c>
      <c r="AB127" s="362">
        <v>48.376315096276002</v>
      </c>
      <c r="AC127" s="363">
        <v>22.625727603201</v>
      </c>
      <c r="AD127" s="363">
        <v>53.229741541552997</v>
      </c>
      <c r="AE127" s="364">
        <v>16.77</v>
      </c>
      <c r="AF127" s="362">
        <v>1125.3781285289999</v>
      </c>
      <c r="AG127" s="363">
        <v>23.63027565861</v>
      </c>
      <c r="AH127" s="363">
        <v>97.900236812892601</v>
      </c>
      <c r="AI127" s="364">
        <v>8</v>
      </c>
      <c r="AJ127" s="362">
        <v>3058.7090463539998</v>
      </c>
      <c r="AK127" s="363">
        <v>742.98901748929995</v>
      </c>
      <c r="AL127" s="363">
        <v>75.709065287692297</v>
      </c>
      <c r="AM127" s="364">
        <v>226.62</v>
      </c>
      <c r="AN127" s="362">
        <v>1564.8537206179001</v>
      </c>
      <c r="AO127" s="363">
        <v>1564.8537206179001</v>
      </c>
      <c r="AP127" s="363">
        <v>0</v>
      </c>
      <c r="AQ127" s="364">
        <v>1455.58</v>
      </c>
      <c r="AR127" s="371">
        <v>80451.021904540001</v>
      </c>
      <c r="AS127" s="372">
        <v>805.73102362669999</v>
      </c>
      <c r="AT127" s="365">
        <v>98.998482549317103</v>
      </c>
    </row>
    <row r="128" spans="1:46" ht="14.4" x14ac:dyDescent="0.3">
      <c r="A128" s="96" t="s">
        <v>899</v>
      </c>
      <c r="B128" s="117" t="s">
        <v>972</v>
      </c>
      <c r="C128" s="96" t="s">
        <v>1298</v>
      </c>
      <c r="D128" s="117" t="s">
        <v>973</v>
      </c>
      <c r="E128" s="96" t="s">
        <v>845</v>
      </c>
      <c r="F128" s="60" t="s">
        <v>56</v>
      </c>
      <c r="G128" s="118">
        <v>1125</v>
      </c>
      <c r="H128" s="362">
        <v>0</v>
      </c>
      <c r="I128" s="363">
        <v>0</v>
      </c>
      <c r="J128" s="363">
        <v>0</v>
      </c>
      <c r="K128" s="364">
        <v>0</v>
      </c>
      <c r="L128" s="362">
        <v>0</v>
      </c>
      <c r="M128" s="363">
        <v>0</v>
      </c>
      <c r="N128" s="363">
        <v>0</v>
      </c>
      <c r="O128" s="364">
        <v>0</v>
      </c>
      <c r="P128" s="362">
        <v>0</v>
      </c>
      <c r="Q128" s="363">
        <v>0</v>
      </c>
      <c r="R128" s="363">
        <v>0</v>
      </c>
      <c r="S128" s="364">
        <v>0</v>
      </c>
      <c r="T128" s="362">
        <v>0</v>
      </c>
      <c r="U128" s="363">
        <v>0</v>
      </c>
      <c r="V128" s="363">
        <v>0</v>
      </c>
      <c r="W128" s="364">
        <v>0</v>
      </c>
      <c r="X128" s="362">
        <v>0</v>
      </c>
      <c r="Y128" s="363">
        <v>0</v>
      </c>
      <c r="Z128" s="363">
        <v>0</v>
      </c>
      <c r="AA128" s="364">
        <v>0</v>
      </c>
      <c r="AB128" s="362">
        <v>0.76917868168970005</v>
      </c>
      <c r="AC128" s="363">
        <v>0.76917868168970005</v>
      </c>
      <c r="AD128" s="363">
        <v>0</v>
      </c>
      <c r="AE128" s="364">
        <v>0.83</v>
      </c>
      <c r="AF128" s="362">
        <v>136.35691324320001</v>
      </c>
      <c r="AG128" s="363">
        <v>2.8631723065900001</v>
      </c>
      <c r="AH128" s="363">
        <v>97.900236784120096</v>
      </c>
      <c r="AI128" s="364">
        <v>0.97</v>
      </c>
      <c r="AJ128" s="362">
        <v>202.73192483966</v>
      </c>
      <c r="AK128" s="363">
        <v>54.486898882355497</v>
      </c>
      <c r="AL128" s="363">
        <v>73.123671111272202</v>
      </c>
      <c r="AM128" s="364">
        <v>16.5</v>
      </c>
      <c r="AN128" s="362">
        <v>405.57475689884302</v>
      </c>
      <c r="AO128" s="363">
        <v>405.57475689884302</v>
      </c>
      <c r="AP128" s="363">
        <v>0</v>
      </c>
      <c r="AQ128" s="364">
        <v>410.47</v>
      </c>
      <c r="AR128" s="371">
        <v>206.18417751140001</v>
      </c>
      <c r="AS128" s="372">
        <v>20.649705183239998</v>
      </c>
      <c r="AT128" s="365">
        <v>89.984825493169396</v>
      </c>
    </row>
    <row r="129" spans="1:46" ht="14.4" x14ac:dyDescent="0.3">
      <c r="A129" s="96" t="s">
        <v>899</v>
      </c>
      <c r="B129" s="117" t="s">
        <v>959</v>
      </c>
      <c r="C129" s="96" t="s">
        <v>1297</v>
      </c>
      <c r="D129" s="117" t="s">
        <v>958</v>
      </c>
      <c r="E129" s="96" t="s">
        <v>957</v>
      </c>
      <c r="F129" s="60" t="s">
        <v>56</v>
      </c>
      <c r="G129" s="118">
        <v>1126</v>
      </c>
      <c r="H129" s="362">
        <v>0</v>
      </c>
      <c r="I129" s="363">
        <v>0</v>
      </c>
      <c r="J129" s="363">
        <v>0</v>
      </c>
      <c r="K129" s="364">
        <v>0</v>
      </c>
      <c r="L129" s="362">
        <v>5223.507706116</v>
      </c>
      <c r="M129" s="363">
        <v>99.622992729169994</v>
      </c>
      <c r="N129" s="363">
        <v>98.092795141997698</v>
      </c>
      <c r="O129" s="364">
        <v>101.16</v>
      </c>
      <c r="P129" s="362">
        <v>1713.187987301</v>
      </c>
      <c r="Q129" s="363">
        <v>23.982665261889998</v>
      </c>
      <c r="R129" s="363">
        <v>98.600114789523303</v>
      </c>
      <c r="S129" s="364">
        <v>8.7899999999999991</v>
      </c>
      <c r="T129" s="362">
        <v>53.501828634893997</v>
      </c>
      <c r="U129" s="363">
        <v>23.269128211333999</v>
      </c>
      <c r="V129" s="363">
        <v>56.507788976472803</v>
      </c>
      <c r="W129" s="364">
        <v>10</v>
      </c>
      <c r="X129" s="362">
        <v>531.85826832129999</v>
      </c>
      <c r="Y129" s="363">
        <v>7.4454027445220001</v>
      </c>
      <c r="Z129" s="363">
        <v>98.600115258521399</v>
      </c>
      <c r="AA129" s="364">
        <v>2.74</v>
      </c>
      <c r="AB129" s="362">
        <v>27.766330774703</v>
      </c>
      <c r="AC129" s="363">
        <v>27.766330774703</v>
      </c>
      <c r="AD129" s="363">
        <v>0</v>
      </c>
      <c r="AE129" s="364">
        <v>28.72</v>
      </c>
      <c r="AF129" s="362">
        <v>2522.2752409149998</v>
      </c>
      <c r="AG129" s="363">
        <v>52.961798975450002</v>
      </c>
      <c r="AH129" s="363">
        <v>97.900237130495</v>
      </c>
      <c r="AI129" s="364">
        <v>17.95</v>
      </c>
      <c r="AJ129" s="362">
        <v>3411.8236746856001</v>
      </c>
      <c r="AK129" s="363">
        <v>963.2006420921</v>
      </c>
      <c r="AL129" s="363">
        <v>71.768744989998396</v>
      </c>
      <c r="AM129" s="364">
        <v>292.37</v>
      </c>
      <c r="AN129" s="362">
        <v>3765.7063956922998</v>
      </c>
      <c r="AO129" s="363">
        <v>3765.7063956922998</v>
      </c>
      <c r="AP129" s="363">
        <v>0</v>
      </c>
      <c r="AQ129" s="364">
        <v>3646.86</v>
      </c>
      <c r="AR129" s="371">
        <v>65929.815457000004</v>
      </c>
      <c r="AS129" s="372">
        <v>660.29860700480003</v>
      </c>
      <c r="AT129" s="365">
        <v>98.998482549317202</v>
      </c>
    </row>
    <row r="130" spans="1:46" ht="14.4" x14ac:dyDescent="0.3">
      <c r="A130" s="96" t="s">
        <v>899</v>
      </c>
      <c r="B130" s="117" t="s">
        <v>956</v>
      </c>
      <c r="C130" s="96" t="s">
        <v>1297</v>
      </c>
      <c r="D130" s="117" t="s">
        <v>958</v>
      </c>
      <c r="E130" s="96" t="s">
        <v>957</v>
      </c>
      <c r="F130" s="60" t="s">
        <v>56</v>
      </c>
      <c r="G130" s="118">
        <v>1127</v>
      </c>
      <c r="H130" s="362">
        <v>0</v>
      </c>
      <c r="I130" s="363">
        <v>0</v>
      </c>
      <c r="J130" s="363">
        <v>0</v>
      </c>
      <c r="K130" s="364">
        <v>0</v>
      </c>
      <c r="L130" s="362">
        <v>5096.9213689030003</v>
      </c>
      <c r="M130" s="363">
        <v>97.379366278730004</v>
      </c>
      <c r="N130" s="363">
        <v>98.089447350064006</v>
      </c>
      <c r="O130" s="364">
        <v>98.5</v>
      </c>
      <c r="P130" s="362">
        <v>1669.2472080479999</v>
      </c>
      <c r="Q130" s="363">
        <v>23.367548708329998</v>
      </c>
      <c r="R130" s="363">
        <v>98.600114554892301</v>
      </c>
      <c r="S130" s="364">
        <v>8.56</v>
      </c>
      <c r="T130" s="362">
        <v>337.87303072142998</v>
      </c>
      <c r="U130" s="363">
        <v>28.874117557400002</v>
      </c>
      <c r="V130" s="363">
        <v>91.454151432049002</v>
      </c>
      <c r="W130" s="364">
        <v>9.74</v>
      </c>
      <c r="X130" s="362">
        <v>518.54425600629997</v>
      </c>
      <c r="Y130" s="363">
        <v>7.2590231371750003</v>
      </c>
      <c r="Z130" s="363">
        <v>98.600115023338205</v>
      </c>
      <c r="AA130" s="364">
        <v>2.67</v>
      </c>
      <c r="AB130" s="362">
        <v>50.913232275585997</v>
      </c>
      <c r="AC130" s="363">
        <v>50.913232275585997</v>
      </c>
      <c r="AD130" s="363">
        <v>0</v>
      </c>
      <c r="AE130" s="364">
        <v>56.41</v>
      </c>
      <c r="AF130" s="362">
        <v>3233.7911469330002</v>
      </c>
      <c r="AG130" s="363">
        <v>67.901955247480004</v>
      </c>
      <c r="AH130" s="363">
        <v>97.900236837747599</v>
      </c>
      <c r="AI130" s="364">
        <v>23.02</v>
      </c>
      <c r="AJ130" s="362">
        <v>1857.34751513742</v>
      </c>
      <c r="AK130" s="363">
        <v>439.42890444582298</v>
      </c>
      <c r="AL130" s="363">
        <v>76.341050833811707</v>
      </c>
      <c r="AM130" s="364">
        <v>132.91999999999999</v>
      </c>
      <c r="AN130" s="362">
        <v>5329.2209901038004</v>
      </c>
      <c r="AO130" s="363">
        <v>5329.2209901038004</v>
      </c>
      <c r="AP130" s="363">
        <v>0</v>
      </c>
      <c r="AQ130" s="364">
        <v>5168.95</v>
      </c>
      <c r="AR130" s="371">
        <v>27788.156000350002</v>
      </c>
      <c r="AS130" s="372">
        <v>278.30323156639997</v>
      </c>
      <c r="AT130" s="365">
        <v>98.998482549317401</v>
      </c>
    </row>
    <row r="131" spans="1:46" ht="14.4" x14ac:dyDescent="0.3">
      <c r="A131" s="96" t="s">
        <v>899</v>
      </c>
      <c r="B131" s="117" t="s">
        <v>953</v>
      </c>
      <c r="C131" s="96" t="s">
        <v>1296</v>
      </c>
      <c r="D131" s="117" t="s">
        <v>950</v>
      </c>
      <c r="E131" s="96" t="s">
        <v>949</v>
      </c>
      <c r="F131" s="60" t="s">
        <v>56</v>
      </c>
      <c r="G131" s="118">
        <v>1128</v>
      </c>
      <c r="H131" s="362">
        <v>0</v>
      </c>
      <c r="I131" s="363">
        <v>0</v>
      </c>
      <c r="J131" s="363">
        <v>0</v>
      </c>
      <c r="K131" s="364">
        <v>0</v>
      </c>
      <c r="L131" s="362">
        <v>8362.2327776210004</v>
      </c>
      <c r="M131" s="363">
        <v>159.19939154369999</v>
      </c>
      <c r="N131" s="363">
        <v>98.0962095199054</v>
      </c>
      <c r="O131" s="364">
        <v>161.86000000000001</v>
      </c>
      <c r="P131" s="362">
        <v>2743.8122417589998</v>
      </c>
      <c r="Q131" s="363">
        <v>38.410224898949998</v>
      </c>
      <c r="R131" s="363">
        <v>98.600114675691998</v>
      </c>
      <c r="S131" s="364">
        <v>14.07</v>
      </c>
      <c r="T131" s="362">
        <v>39.962712540279</v>
      </c>
      <c r="U131" s="363">
        <v>17.380973751329002</v>
      </c>
      <c r="V131" s="363">
        <v>56.507022055095803</v>
      </c>
      <c r="W131" s="364">
        <v>7.48</v>
      </c>
      <c r="X131" s="362">
        <v>852.6205365321</v>
      </c>
      <c r="Y131" s="363">
        <v>11.93570577214</v>
      </c>
      <c r="Z131" s="363">
        <v>98.6001151437559</v>
      </c>
      <c r="AA131" s="364">
        <v>4.3899999999999997</v>
      </c>
      <c r="AB131" s="362">
        <v>352.50314647991098</v>
      </c>
      <c r="AC131" s="363">
        <v>128.22117768685101</v>
      </c>
      <c r="AD131" s="363">
        <v>63.6255225046174</v>
      </c>
      <c r="AE131" s="364">
        <v>77.08</v>
      </c>
      <c r="AF131" s="362">
        <v>2414.8818571880001</v>
      </c>
      <c r="AG131" s="363">
        <v>50.706796948189996</v>
      </c>
      <c r="AH131" s="363">
        <v>97.900236949594102</v>
      </c>
      <c r="AI131" s="364">
        <v>17.18</v>
      </c>
      <c r="AJ131" s="362">
        <v>2794.4026230827599</v>
      </c>
      <c r="AK131" s="363">
        <v>722.54079960490105</v>
      </c>
      <c r="AL131" s="363">
        <v>74.143282230110401</v>
      </c>
      <c r="AM131" s="364">
        <v>219.96</v>
      </c>
      <c r="AN131" s="362">
        <v>3805.0546513292002</v>
      </c>
      <c r="AO131" s="363">
        <v>3805.0546513292002</v>
      </c>
      <c r="AP131" s="363">
        <v>0</v>
      </c>
      <c r="AQ131" s="364">
        <v>3620.78</v>
      </c>
      <c r="AR131" s="371">
        <v>138921.3101</v>
      </c>
      <c r="AS131" s="372">
        <v>1391.321163369</v>
      </c>
      <c r="AT131" s="365">
        <v>98.998482549317004</v>
      </c>
    </row>
    <row r="132" spans="1:46" ht="14.4" x14ac:dyDescent="0.3">
      <c r="A132" s="96" t="s">
        <v>899</v>
      </c>
      <c r="B132" s="117" t="s">
        <v>979</v>
      </c>
      <c r="C132" s="96" t="s">
        <v>1299</v>
      </c>
      <c r="D132" s="117" t="s">
        <v>980</v>
      </c>
      <c r="E132" s="96" t="s">
        <v>461</v>
      </c>
      <c r="F132" s="60" t="s">
        <v>56</v>
      </c>
      <c r="G132" s="118">
        <v>1129</v>
      </c>
      <c r="H132" s="362">
        <v>0</v>
      </c>
      <c r="I132" s="363">
        <v>0</v>
      </c>
      <c r="J132" s="363">
        <v>0</v>
      </c>
      <c r="K132" s="364">
        <v>0</v>
      </c>
      <c r="L132" s="362">
        <v>186.17903135879999</v>
      </c>
      <c r="M132" s="363">
        <v>3.5502722718180002</v>
      </c>
      <c r="N132" s="363">
        <v>98.093086935780605</v>
      </c>
      <c r="O132" s="364">
        <v>3.6</v>
      </c>
      <c r="P132" s="362">
        <v>60.478031062729997</v>
      </c>
      <c r="Q132" s="363">
        <v>0.84662316431079998</v>
      </c>
      <c r="R132" s="363">
        <v>98.600114538397193</v>
      </c>
      <c r="S132" s="364">
        <v>0.31</v>
      </c>
      <c r="T132" s="362">
        <v>0</v>
      </c>
      <c r="U132" s="363">
        <v>0</v>
      </c>
      <c r="V132" s="363">
        <v>0</v>
      </c>
      <c r="W132" s="364">
        <v>0</v>
      </c>
      <c r="X132" s="362">
        <v>17.486687095090002</v>
      </c>
      <c r="Y132" s="363">
        <v>0.2447935085213</v>
      </c>
      <c r="Z132" s="363">
        <v>98.600115006403698</v>
      </c>
      <c r="AA132" s="364">
        <v>0.09</v>
      </c>
      <c r="AB132" s="362">
        <v>54.942087270969999</v>
      </c>
      <c r="AC132" s="363">
        <v>21.12685126241</v>
      </c>
      <c r="AD132" s="363">
        <v>61.547053794636398</v>
      </c>
      <c r="AE132" s="364">
        <v>12.97</v>
      </c>
      <c r="AF132" s="362">
        <v>677.45112177390001</v>
      </c>
      <c r="AG132" s="363">
        <v>14.22486945841</v>
      </c>
      <c r="AH132" s="363">
        <v>97.9002367844395</v>
      </c>
      <c r="AI132" s="364">
        <v>4.82</v>
      </c>
      <c r="AJ132" s="362">
        <v>8.8371206026849993</v>
      </c>
      <c r="AK132" s="363">
        <v>3.1781557943799998</v>
      </c>
      <c r="AL132" s="363">
        <v>64.036297146217805</v>
      </c>
      <c r="AM132" s="364">
        <v>0.95</v>
      </c>
      <c r="AN132" s="362">
        <v>989.70595837580004</v>
      </c>
      <c r="AO132" s="363">
        <v>989.70595837580004</v>
      </c>
      <c r="AP132" s="363">
        <v>0</v>
      </c>
      <c r="AQ132" s="364">
        <v>921.79</v>
      </c>
      <c r="AR132" s="371">
        <v>4686.3835330359998</v>
      </c>
      <c r="AS132" s="372">
        <v>46.934948889280001</v>
      </c>
      <c r="AT132" s="365">
        <v>98.998482549317202</v>
      </c>
    </row>
    <row r="133" spans="1:46" ht="14.4" x14ac:dyDescent="0.3">
      <c r="A133" s="96" t="s">
        <v>899</v>
      </c>
      <c r="B133" s="117" t="s">
        <v>952</v>
      </c>
      <c r="C133" s="96" t="s">
        <v>1296</v>
      </c>
      <c r="D133" s="117" t="s">
        <v>950</v>
      </c>
      <c r="E133" s="96" t="s">
        <v>949</v>
      </c>
      <c r="F133" s="60" t="s">
        <v>56</v>
      </c>
      <c r="G133" s="118">
        <v>1130</v>
      </c>
      <c r="H133" s="362">
        <v>0</v>
      </c>
      <c r="I133" s="363">
        <v>0</v>
      </c>
      <c r="J133" s="363">
        <v>0</v>
      </c>
      <c r="K133" s="364">
        <v>0</v>
      </c>
      <c r="L133" s="362">
        <v>0</v>
      </c>
      <c r="M133" s="363">
        <v>0</v>
      </c>
      <c r="N133" s="363">
        <v>0</v>
      </c>
      <c r="O133" s="364">
        <v>0</v>
      </c>
      <c r="P133" s="362">
        <v>0</v>
      </c>
      <c r="Q133" s="363">
        <v>0</v>
      </c>
      <c r="R133" s="363">
        <v>0</v>
      </c>
      <c r="S133" s="364">
        <v>0</v>
      </c>
      <c r="T133" s="362">
        <v>0</v>
      </c>
      <c r="U133" s="363">
        <v>0</v>
      </c>
      <c r="V133" s="363">
        <v>0</v>
      </c>
      <c r="W133" s="364">
        <v>0</v>
      </c>
      <c r="X133" s="362">
        <v>0</v>
      </c>
      <c r="Y133" s="363">
        <v>0</v>
      </c>
      <c r="Z133" s="363">
        <v>0</v>
      </c>
      <c r="AA133" s="364">
        <v>0</v>
      </c>
      <c r="AB133" s="362">
        <v>0</v>
      </c>
      <c r="AC133" s="363">
        <v>0</v>
      </c>
      <c r="AD133" s="363">
        <v>0</v>
      </c>
      <c r="AE133" s="364">
        <v>0</v>
      </c>
      <c r="AF133" s="362">
        <v>2.818826576457</v>
      </c>
      <c r="AG133" s="363">
        <v>5.9188691692089998E-2</v>
      </c>
      <c r="AH133" s="363">
        <v>97.900236496049899</v>
      </c>
      <c r="AI133" s="364">
        <v>0.02</v>
      </c>
      <c r="AJ133" s="362">
        <v>0</v>
      </c>
      <c r="AK133" s="363">
        <v>0</v>
      </c>
      <c r="AL133" s="363">
        <v>0</v>
      </c>
      <c r="AM133" s="364">
        <v>0</v>
      </c>
      <c r="AN133" s="362">
        <v>2.0408805486419999</v>
      </c>
      <c r="AO133" s="363">
        <v>2.0408805486419999</v>
      </c>
      <c r="AP133" s="363">
        <v>0</v>
      </c>
      <c r="AQ133" s="364">
        <v>2.12</v>
      </c>
      <c r="AR133" s="371">
        <v>13532.604708409999</v>
      </c>
      <c r="AS133" s="372">
        <v>1355.3139768670001</v>
      </c>
      <c r="AT133" s="365">
        <v>89.984825493168202</v>
      </c>
    </row>
    <row r="134" spans="1:46" ht="14.4" x14ac:dyDescent="0.3">
      <c r="A134" s="96" t="s">
        <v>899</v>
      </c>
      <c r="B134" s="117" t="s">
        <v>961</v>
      </c>
      <c r="C134" s="96" t="s">
        <v>1300</v>
      </c>
      <c r="D134" s="117" t="s">
        <v>962</v>
      </c>
      <c r="E134" s="96" t="s">
        <v>524</v>
      </c>
      <c r="F134" s="60" t="s">
        <v>56</v>
      </c>
      <c r="G134" s="118">
        <v>1131</v>
      </c>
      <c r="H134" s="362">
        <v>0</v>
      </c>
      <c r="I134" s="363">
        <v>0</v>
      </c>
      <c r="J134" s="363">
        <v>0</v>
      </c>
      <c r="K134" s="364">
        <v>0</v>
      </c>
      <c r="L134" s="362">
        <v>9928.8750039360002</v>
      </c>
      <c r="M134" s="363">
        <v>189.61425320390001</v>
      </c>
      <c r="N134" s="363">
        <v>98.090274546424098</v>
      </c>
      <c r="O134" s="364">
        <v>191.98</v>
      </c>
      <c r="P134" s="362">
        <v>3254.667220115</v>
      </c>
      <c r="Q134" s="363">
        <v>45.561612481589997</v>
      </c>
      <c r="R134" s="363">
        <v>98.600114561636204</v>
      </c>
      <c r="S134" s="364">
        <v>16.690000000000001</v>
      </c>
      <c r="T134" s="362">
        <v>0</v>
      </c>
      <c r="U134" s="363">
        <v>0</v>
      </c>
      <c r="V134" s="363">
        <v>0</v>
      </c>
      <c r="W134" s="364">
        <v>0</v>
      </c>
      <c r="X134" s="362">
        <v>1054.5761174490001</v>
      </c>
      <c r="Y134" s="363">
        <v>14.76285256471</v>
      </c>
      <c r="Z134" s="363">
        <v>98.600115030063293</v>
      </c>
      <c r="AA134" s="364">
        <v>5.43</v>
      </c>
      <c r="AB134" s="362">
        <v>149.05006016176901</v>
      </c>
      <c r="AC134" s="363">
        <v>52.121772666559004</v>
      </c>
      <c r="AD134" s="363">
        <v>65.030693305330104</v>
      </c>
      <c r="AE134" s="364">
        <v>27.48</v>
      </c>
      <c r="AF134" s="362">
        <v>694.05621174750002</v>
      </c>
      <c r="AG134" s="363">
        <v>14.573536781170001</v>
      </c>
      <c r="AH134" s="363">
        <v>97.900236820231498</v>
      </c>
      <c r="AI134" s="364">
        <v>4.9400000000000004</v>
      </c>
      <c r="AJ134" s="362">
        <v>1974.7239398432</v>
      </c>
      <c r="AK134" s="363">
        <v>568.97924973668296</v>
      </c>
      <c r="AL134" s="363">
        <v>71.186896646330098</v>
      </c>
      <c r="AM134" s="364">
        <v>171.21</v>
      </c>
      <c r="AN134" s="362">
        <v>1522.8327286026999</v>
      </c>
      <c r="AO134" s="363">
        <v>1522.8327286026999</v>
      </c>
      <c r="AP134" s="363">
        <v>0</v>
      </c>
      <c r="AQ134" s="364">
        <v>1447.13</v>
      </c>
      <c r="AR134" s="371">
        <v>8592.3262048600009</v>
      </c>
      <c r="AS134" s="372">
        <v>86.053646361269998</v>
      </c>
      <c r="AT134" s="365">
        <v>98.998482549317103</v>
      </c>
    </row>
    <row r="135" spans="1:46" ht="14.4" x14ac:dyDescent="0.3">
      <c r="A135" s="96" t="s">
        <v>899</v>
      </c>
      <c r="B135" s="117" t="s">
        <v>952</v>
      </c>
      <c r="C135" s="96" t="s">
        <v>1296</v>
      </c>
      <c r="D135" s="117" t="s">
        <v>950</v>
      </c>
      <c r="E135" s="96" t="s">
        <v>949</v>
      </c>
      <c r="F135" s="60" t="s">
        <v>56</v>
      </c>
      <c r="G135" s="118">
        <v>1132</v>
      </c>
      <c r="H135" s="362">
        <v>0</v>
      </c>
      <c r="I135" s="363">
        <v>0</v>
      </c>
      <c r="J135" s="363">
        <v>0</v>
      </c>
      <c r="K135" s="364">
        <v>0</v>
      </c>
      <c r="L135" s="362">
        <v>1161.30004639</v>
      </c>
      <c r="M135" s="363">
        <v>22.097555846159999</v>
      </c>
      <c r="N135" s="363">
        <v>98.097170846169206</v>
      </c>
      <c r="O135" s="364">
        <v>22.48</v>
      </c>
      <c r="P135" s="362">
        <v>380.28865090170001</v>
      </c>
      <c r="Q135" s="363">
        <v>5.3236050651250002</v>
      </c>
      <c r="R135" s="363">
        <v>98.600114662243499</v>
      </c>
      <c r="S135" s="364">
        <v>1.95</v>
      </c>
      <c r="T135" s="362">
        <v>40.899930726366001</v>
      </c>
      <c r="U135" s="363">
        <v>17.789190640415999</v>
      </c>
      <c r="V135" s="363">
        <v>56.505572688052901</v>
      </c>
      <c r="W135" s="364">
        <v>7.66</v>
      </c>
      <c r="X135" s="362">
        <v>118.4785781073</v>
      </c>
      <c r="Y135" s="363">
        <v>1.6585636888999999</v>
      </c>
      <c r="Z135" s="363">
        <v>98.600115130181607</v>
      </c>
      <c r="AA135" s="364">
        <v>0.61</v>
      </c>
      <c r="AB135" s="362">
        <v>26.908075827358001</v>
      </c>
      <c r="AC135" s="363">
        <v>14.786012448952</v>
      </c>
      <c r="AD135" s="363">
        <v>45.049907901928997</v>
      </c>
      <c r="AE135" s="364">
        <v>13.05</v>
      </c>
      <c r="AF135" s="362">
        <v>1214.5508363649999</v>
      </c>
      <c r="AG135" s="363">
        <v>25.502690099230001</v>
      </c>
      <c r="AH135" s="363">
        <v>97.900236915932098</v>
      </c>
      <c r="AI135" s="364">
        <v>8.64</v>
      </c>
      <c r="AJ135" s="362">
        <v>1481.6291703319</v>
      </c>
      <c r="AK135" s="363">
        <v>354.36441429186902</v>
      </c>
      <c r="AL135" s="363">
        <v>76.082786341707404</v>
      </c>
      <c r="AM135" s="364">
        <v>108.22</v>
      </c>
      <c r="AN135" s="362">
        <v>1446.2001722778</v>
      </c>
      <c r="AO135" s="363">
        <v>1446.2001722778</v>
      </c>
      <c r="AP135" s="363">
        <v>0</v>
      </c>
      <c r="AQ135" s="364">
        <v>1361.42</v>
      </c>
      <c r="AR135" s="371">
        <v>89154.167267309997</v>
      </c>
      <c r="AS135" s="372">
        <v>892.894543193</v>
      </c>
      <c r="AT135" s="365">
        <v>98.998482549317202</v>
      </c>
    </row>
    <row r="136" spans="1:46" ht="14.4" x14ac:dyDescent="0.3">
      <c r="A136" s="96" t="s">
        <v>899</v>
      </c>
      <c r="B136" s="117" t="s">
        <v>964</v>
      </c>
      <c r="C136" s="96" t="s">
        <v>1301</v>
      </c>
      <c r="D136" s="117" t="s">
        <v>966</v>
      </c>
      <c r="E136" s="96" t="s">
        <v>965</v>
      </c>
      <c r="F136" s="60" t="s">
        <v>56</v>
      </c>
      <c r="G136" s="118">
        <v>1133</v>
      </c>
      <c r="H136" s="362">
        <v>0</v>
      </c>
      <c r="I136" s="363">
        <v>0</v>
      </c>
      <c r="J136" s="363">
        <v>0</v>
      </c>
      <c r="K136" s="364">
        <v>0</v>
      </c>
      <c r="L136" s="362">
        <v>4716.4184128549996</v>
      </c>
      <c r="M136" s="363">
        <v>90.063436597250004</v>
      </c>
      <c r="N136" s="363">
        <v>98.090427338851597</v>
      </c>
      <c r="O136" s="364">
        <v>91.3</v>
      </c>
      <c r="P136" s="362">
        <v>1547.0191168900001</v>
      </c>
      <c r="Q136" s="363">
        <v>21.656494203009999</v>
      </c>
      <c r="R136" s="363">
        <v>98.600114635522601</v>
      </c>
      <c r="S136" s="364">
        <v>7.94</v>
      </c>
      <c r="T136" s="362">
        <v>377.875471397718</v>
      </c>
      <c r="U136" s="363">
        <v>27.96877375</v>
      </c>
      <c r="V136" s="363">
        <v>92.598415121641295</v>
      </c>
      <c r="W136" s="364">
        <v>8.9700000000000006</v>
      </c>
      <c r="X136" s="362">
        <v>481.23016552019999</v>
      </c>
      <c r="Y136" s="363">
        <v>6.7366683985210001</v>
      </c>
      <c r="Z136" s="363">
        <v>98.600115104746394</v>
      </c>
      <c r="AA136" s="364">
        <v>2.48</v>
      </c>
      <c r="AB136" s="362">
        <v>42.271426960844003</v>
      </c>
      <c r="AC136" s="363">
        <v>16.644438048830001</v>
      </c>
      <c r="AD136" s="363">
        <v>60.624849347414397</v>
      </c>
      <c r="AE136" s="364">
        <v>10.91</v>
      </c>
      <c r="AF136" s="362">
        <v>668.18513457610004</v>
      </c>
      <c r="AG136" s="363">
        <v>14.030304397869999</v>
      </c>
      <c r="AH136" s="363">
        <v>97.900236974476996</v>
      </c>
      <c r="AI136" s="364">
        <v>4.76</v>
      </c>
      <c r="AJ136" s="362">
        <v>484.25618032609998</v>
      </c>
      <c r="AK136" s="363">
        <v>101.87355772028801</v>
      </c>
      <c r="AL136" s="363">
        <v>78.962879182732195</v>
      </c>
      <c r="AM136" s="364">
        <v>30.93</v>
      </c>
      <c r="AN136" s="362">
        <v>1076.16626353369</v>
      </c>
      <c r="AO136" s="363">
        <v>1076.16626353369</v>
      </c>
      <c r="AP136" s="363">
        <v>0</v>
      </c>
      <c r="AQ136" s="364">
        <v>1070.58</v>
      </c>
      <c r="AR136" s="371">
        <v>59.807863855420003</v>
      </c>
      <c r="AS136" s="372">
        <v>59.807863855420003</v>
      </c>
      <c r="AT136" s="365">
        <v>0</v>
      </c>
    </row>
    <row r="137" spans="1:46" ht="14.4" x14ac:dyDescent="0.3">
      <c r="A137" s="96" t="s">
        <v>899</v>
      </c>
      <c r="B137" s="117" t="s">
        <v>952</v>
      </c>
      <c r="C137" s="96" t="s">
        <v>1296</v>
      </c>
      <c r="D137" s="117" t="s">
        <v>950</v>
      </c>
      <c r="E137" s="96" t="s">
        <v>949</v>
      </c>
      <c r="F137" s="60" t="s">
        <v>56</v>
      </c>
      <c r="G137" s="118">
        <v>1134</v>
      </c>
      <c r="H137" s="362">
        <v>0</v>
      </c>
      <c r="I137" s="363">
        <v>0</v>
      </c>
      <c r="J137" s="363">
        <v>0</v>
      </c>
      <c r="K137" s="364">
        <v>0</v>
      </c>
      <c r="L137" s="362">
        <v>0</v>
      </c>
      <c r="M137" s="363">
        <v>0</v>
      </c>
      <c r="N137" s="363">
        <v>0</v>
      </c>
      <c r="O137" s="364">
        <v>0</v>
      </c>
      <c r="P137" s="362">
        <v>0</v>
      </c>
      <c r="Q137" s="363">
        <v>0</v>
      </c>
      <c r="R137" s="363">
        <v>0</v>
      </c>
      <c r="S137" s="364">
        <v>0</v>
      </c>
      <c r="T137" s="362">
        <v>28.897967229669</v>
      </c>
      <c r="U137" s="363">
        <v>12.567864695017001</v>
      </c>
      <c r="V137" s="363">
        <v>56.509519873377798</v>
      </c>
      <c r="W137" s="364">
        <v>5.4</v>
      </c>
      <c r="X137" s="362">
        <v>0</v>
      </c>
      <c r="Y137" s="363">
        <v>0</v>
      </c>
      <c r="Z137" s="363">
        <v>0</v>
      </c>
      <c r="AA137" s="364">
        <v>0</v>
      </c>
      <c r="AB137" s="362">
        <v>26.383356125312201</v>
      </c>
      <c r="AC137" s="363">
        <v>10.1051820107932</v>
      </c>
      <c r="AD137" s="363">
        <v>61.698648334211398</v>
      </c>
      <c r="AE137" s="364">
        <v>6.38</v>
      </c>
      <c r="AF137" s="362">
        <v>352.80136290439998</v>
      </c>
      <c r="AG137" s="363">
        <v>7.4079926792700004</v>
      </c>
      <c r="AH137" s="363">
        <v>97.900236944017294</v>
      </c>
      <c r="AI137" s="364">
        <v>2.5099999999999998</v>
      </c>
      <c r="AJ137" s="362">
        <v>1063.1235090855</v>
      </c>
      <c r="AK137" s="363">
        <v>188.92660753760001</v>
      </c>
      <c r="AL137" s="363">
        <v>82.229100765524905</v>
      </c>
      <c r="AM137" s="364">
        <v>58.28</v>
      </c>
      <c r="AN137" s="362">
        <v>695.02754046990003</v>
      </c>
      <c r="AO137" s="363">
        <v>695.02754046990003</v>
      </c>
      <c r="AP137" s="363">
        <v>0</v>
      </c>
      <c r="AQ137" s="364">
        <v>669.5</v>
      </c>
      <c r="AR137" s="371">
        <v>69843.871976850001</v>
      </c>
      <c r="AS137" s="372">
        <v>699.49856608070002</v>
      </c>
      <c r="AT137" s="365">
        <v>98.998482549317202</v>
      </c>
    </row>
    <row r="138" spans="1:46" ht="14.4" x14ac:dyDescent="0.3">
      <c r="A138" s="96" t="s">
        <v>899</v>
      </c>
      <c r="B138" s="117" t="s">
        <v>968</v>
      </c>
      <c r="C138" s="96" t="s">
        <v>1302</v>
      </c>
      <c r="D138" s="117" t="s">
        <v>970</v>
      </c>
      <c r="E138" s="96" t="s">
        <v>969</v>
      </c>
      <c r="F138" s="60" t="s">
        <v>56</v>
      </c>
      <c r="G138" s="118">
        <v>1135</v>
      </c>
      <c r="H138" s="362">
        <v>0</v>
      </c>
      <c r="I138" s="363">
        <v>0</v>
      </c>
      <c r="J138" s="363">
        <v>0</v>
      </c>
      <c r="K138" s="364">
        <v>0</v>
      </c>
      <c r="L138" s="362">
        <v>0</v>
      </c>
      <c r="M138" s="363">
        <v>0</v>
      </c>
      <c r="N138" s="363">
        <v>0</v>
      </c>
      <c r="O138" s="364">
        <v>0</v>
      </c>
      <c r="P138" s="362">
        <v>0</v>
      </c>
      <c r="Q138" s="363">
        <v>0</v>
      </c>
      <c r="R138" s="363">
        <v>0</v>
      </c>
      <c r="S138" s="364">
        <v>0</v>
      </c>
      <c r="T138" s="362">
        <v>247.92563421450001</v>
      </c>
      <c r="U138" s="363">
        <v>10.659480492809999</v>
      </c>
      <c r="V138" s="363">
        <v>95.700533135033695</v>
      </c>
      <c r="W138" s="364">
        <v>2.4700000000000002</v>
      </c>
      <c r="X138" s="362">
        <v>0</v>
      </c>
      <c r="Y138" s="363">
        <v>0</v>
      </c>
      <c r="Z138" s="363">
        <v>0</v>
      </c>
      <c r="AA138" s="364">
        <v>0</v>
      </c>
      <c r="AB138" s="362">
        <v>103.01896732096699</v>
      </c>
      <c r="AC138" s="363">
        <v>33.985385175947002</v>
      </c>
      <c r="AD138" s="363">
        <v>67.0105553766019</v>
      </c>
      <c r="AE138" s="364">
        <v>17.23</v>
      </c>
      <c r="AF138" s="362">
        <v>578.84380144049999</v>
      </c>
      <c r="AG138" s="363">
        <v>12.154349198309999</v>
      </c>
      <c r="AH138" s="363">
        <v>97.900236787875599</v>
      </c>
      <c r="AI138" s="364">
        <v>4.12</v>
      </c>
      <c r="AJ138" s="362">
        <v>0</v>
      </c>
      <c r="AK138" s="363">
        <v>0</v>
      </c>
      <c r="AL138" s="363">
        <v>0</v>
      </c>
      <c r="AM138" s="364">
        <v>0</v>
      </c>
      <c r="AN138" s="362">
        <v>827.74886804194</v>
      </c>
      <c r="AO138" s="363">
        <v>827.74886804194</v>
      </c>
      <c r="AP138" s="363">
        <v>0</v>
      </c>
      <c r="AQ138" s="364">
        <v>808.75</v>
      </c>
      <c r="AR138" s="371">
        <v>3934.9168849470002</v>
      </c>
      <c r="AS138" s="372">
        <v>39.408879272610001</v>
      </c>
      <c r="AT138" s="365">
        <v>98.998482549317202</v>
      </c>
    </row>
    <row r="139" spans="1:46" ht="14.4" x14ac:dyDescent="0.3">
      <c r="A139" s="96" t="s">
        <v>899</v>
      </c>
      <c r="B139" s="117" t="s">
        <v>951</v>
      </c>
      <c r="C139" s="96" t="s">
        <v>1296</v>
      </c>
      <c r="D139" s="117" t="s">
        <v>950</v>
      </c>
      <c r="E139" s="96" t="s">
        <v>949</v>
      </c>
      <c r="F139" s="60" t="s">
        <v>56</v>
      </c>
      <c r="G139" s="118">
        <v>1136</v>
      </c>
      <c r="H139" s="362">
        <v>0</v>
      </c>
      <c r="I139" s="363">
        <v>0</v>
      </c>
      <c r="J139" s="363">
        <v>0</v>
      </c>
      <c r="K139" s="364">
        <v>0</v>
      </c>
      <c r="L139" s="362">
        <v>640.28869685040002</v>
      </c>
      <c r="M139" s="363">
        <v>12.211044851560001</v>
      </c>
      <c r="N139" s="363">
        <v>98.092884520431696</v>
      </c>
      <c r="O139" s="364">
        <v>12.4</v>
      </c>
      <c r="P139" s="362">
        <v>208.5500197389</v>
      </c>
      <c r="Q139" s="363">
        <v>2.9194608918939999</v>
      </c>
      <c r="R139" s="363">
        <v>98.600114785148904</v>
      </c>
      <c r="S139" s="364">
        <v>1.07</v>
      </c>
      <c r="T139" s="362">
        <v>1382.1016539924599</v>
      </c>
      <c r="U139" s="363">
        <v>89.61586385196</v>
      </c>
      <c r="V139" s="363">
        <v>93.515971593472301</v>
      </c>
      <c r="W139" s="364">
        <v>27.45</v>
      </c>
      <c r="X139" s="362">
        <v>64.057453505279994</v>
      </c>
      <c r="Y139" s="363">
        <v>0.89673052022480004</v>
      </c>
      <c r="Z139" s="363">
        <v>98.600115254111898</v>
      </c>
      <c r="AA139" s="364">
        <v>0.33</v>
      </c>
      <c r="AB139" s="362">
        <v>107.91458868573</v>
      </c>
      <c r="AC139" s="363">
        <v>42.238013967820002</v>
      </c>
      <c r="AD139" s="363">
        <v>60.8597739358244</v>
      </c>
      <c r="AE139" s="364">
        <v>25.7</v>
      </c>
      <c r="AF139" s="362">
        <v>788.30738360810005</v>
      </c>
      <c r="AG139" s="363">
        <v>16.552585785680002</v>
      </c>
      <c r="AH139" s="363">
        <v>97.900237124518796</v>
      </c>
      <c r="AI139" s="364">
        <v>5.61</v>
      </c>
      <c r="AJ139" s="362">
        <v>2211.9635902493001</v>
      </c>
      <c r="AK139" s="363">
        <v>615.38582877167698</v>
      </c>
      <c r="AL139" s="363">
        <v>72.179206227245402</v>
      </c>
      <c r="AM139" s="364">
        <v>186.87</v>
      </c>
      <c r="AN139" s="362">
        <v>1914.3326169004999</v>
      </c>
      <c r="AO139" s="363">
        <v>1914.3326169004999</v>
      </c>
      <c r="AP139" s="363">
        <v>0</v>
      </c>
      <c r="AQ139" s="364">
        <v>1807.97</v>
      </c>
      <c r="AR139" s="371">
        <v>52063.588542580001</v>
      </c>
      <c r="AS139" s="372">
        <v>521.42592470559998</v>
      </c>
      <c r="AT139" s="365">
        <v>98.998482549317302</v>
      </c>
    </row>
    <row r="140" spans="1:46" ht="14.4" x14ac:dyDescent="0.3">
      <c r="A140" s="96" t="s">
        <v>899</v>
      </c>
      <c r="B140" s="117" t="s">
        <v>975</v>
      </c>
      <c r="C140" s="96" t="s">
        <v>1303</v>
      </c>
      <c r="D140" s="117" t="s">
        <v>977</v>
      </c>
      <c r="E140" s="96" t="s">
        <v>976</v>
      </c>
      <c r="F140" s="60" t="s">
        <v>56</v>
      </c>
      <c r="G140" s="118">
        <v>1137</v>
      </c>
      <c r="H140" s="362">
        <v>0</v>
      </c>
      <c r="I140" s="363">
        <v>0</v>
      </c>
      <c r="J140" s="363">
        <v>0</v>
      </c>
      <c r="K140" s="364">
        <v>0</v>
      </c>
      <c r="L140" s="362">
        <v>0</v>
      </c>
      <c r="M140" s="363">
        <v>0</v>
      </c>
      <c r="N140" s="363">
        <v>0</v>
      </c>
      <c r="O140" s="364">
        <v>0</v>
      </c>
      <c r="P140" s="362">
        <v>0</v>
      </c>
      <c r="Q140" s="363">
        <v>0</v>
      </c>
      <c r="R140" s="363">
        <v>0</v>
      </c>
      <c r="S140" s="364">
        <v>0</v>
      </c>
      <c r="T140" s="362">
        <v>49.111565256642002</v>
      </c>
      <c r="U140" s="363">
        <v>21.339911993331999</v>
      </c>
      <c r="V140" s="363">
        <v>56.548092324453201</v>
      </c>
      <c r="W140" s="364">
        <v>9</v>
      </c>
      <c r="X140" s="362">
        <v>0</v>
      </c>
      <c r="Y140" s="363">
        <v>0</v>
      </c>
      <c r="Z140" s="363">
        <v>0</v>
      </c>
      <c r="AA140" s="364">
        <v>0</v>
      </c>
      <c r="AB140" s="362">
        <v>131.46438884303899</v>
      </c>
      <c r="AC140" s="363">
        <v>45.691697084278999</v>
      </c>
      <c r="AD140" s="363">
        <v>65.244050129170503</v>
      </c>
      <c r="AE140" s="364">
        <v>25.66</v>
      </c>
      <c r="AF140" s="362">
        <v>1238.962546727</v>
      </c>
      <c r="AG140" s="363">
        <v>26.015277209440001</v>
      </c>
      <c r="AH140" s="363">
        <v>97.900236994397801</v>
      </c>
      <c r="AI140" s="364">
        <v>8.83</v>
      </c>
      <c r="AJ140" s="362">
        <v>2117.2858760701602</v>
      </c>
      <c r="AK140" s="363">
        <v>678.24271345229204</v>
      </c>
      <c r="AL140" s="363">
        <v>67.9664082626782</v>
      </c>
      <c r="AM140" s="364">
        <v>203.32</v>
      </c>
      <c r="AN140" s="362">
        <v>1946.9369612599</v>
      </c>
      <c r="AO140" s="363">
        <v>1946.9369612599</v>
      </c>
      <c r="AP140" s="363">
        <v>0</v>
      </c>
      <c r="AQ140" s="364">
        <v>1804.15</v>
      </c>
      <c r="AR140" s="371">
        <v>9202.6231452770007</v>
      </c>
      <c r="AS140" s="372">
        <v>92.165876720529994</v>
      </c>
      <c r="AT140" s="365">
        <v>98.998482549317103</v>
      </c>
    </row>
    <row r="141" spans="1:46" ht="14.4" x14ac:dyDescent="0.3">
      <c r="A141" s="96" t="s">
        <v>899</v>
      </c>
      <c r="B141" s="117" t="s">
        <v>948</v>
      </c>
      <c r="C141" s="96" t="s">
        <v>1296</v>
      </c>
      <c r="D141" s="117" t="s">
        <v>950</v>
      </c>
      <c r="E141" s="96" t="s">
        <v>949</v>
      </c>
      <c r="F141" s="60" t="s">
        <v>56</v>
      </c>
      <c r="G141" s="118">
        <v>1138</v>
      </c>
      <c r="H141" s="362">
        <v>0</v>
      </c>
      <c r="I141" s="363">
        <v>0</v>
      </c>
      <c r="J141" s="363">
        <v>0</v>
      </c>
      <c r="K141" s="364">
        <v>0</v>
      </c>
      <c r="L141" s="362">
        <v>2405.7656670659999</v>
      </c>
      <c r="M141" s="363">
        <v>46.241788516729997</v>
      </c>
      <c r="N141" s="363">
        <v>98.077876446997195</v>
      </c>
      <c r="O141" s="364">
        <v>46.61</v>
      </c>
      <c r="P141" s="362">
        <v>788.32098211940001</v>
      </c>
      <c r="Q141" s="363">
        <v>11.035589977380001</v>
      </c>
      <c r="R141" s="363">
        <v>98.600114645215896</v>
      </c>
      <c r="S141" s="364">
        <v>4.05</v>
      </c>
      <c r="T141" s="362">
        <v>1753.65955409515</v>
      </c>
      <c r="U141" s="363">
        <v>100.449915549468</v>
      </c>
      <c r="V141" s="363">
        <v>94.2719831044231</v>
      </c>
      <c r="W141" s="364">
        <v>28.56</v>
      </c>
      <c r="X141" s="362">
        <v>244.2541529099</v>
      </c>
      <c r="Y141" s="363">
        <v>3.4192769671379999</v>
      </c>
      <c r="Z141" s="363">
        <v>98.600115115177104</v>
      </c>
      <c r="AA141" s="364">
        <v>1.26</v>
      </c>
      <c r="AB141" s="362">
        <v>340.22402298459798</v>
      </c>
      <c r="AC141" s="363">
        <v>111.72301861636799</v>
      </c>
      <c r="AD141" s="363">
        <v>67.161925358390803</v>
      </c>
      <c r="AE141" s="364">
        <v>57.72</v>
      </c>
      <c r="AF141" s="362">
        <v>2104.9747891850002</v>
      </c>
      <c r="AG141" s="363">
        <v>44.199481937919998</v>
      </c>
      <c r="AH141" s="363">
        <v>97.900236992622894</v>
      </c>
      <c r="AI141" s="364">
        <v>15.01</v>
      </c>
      <c r="AJ141" s="362">
        <v>3151.7577184839902</v>
      </c>
      <c r="AK141" s="363">
        <v>966.67056331944195</v>
      </c>
      <c r="AL141" s="363">
        <v>69.329160117535395</v>
      </c>
      <c r="AM141" s="364">
        <v>290.33</v>
      </c>
      <c r="AN141" s="362">
        <v>3693.6204070054</v>
      </c>
      <c r="AO141" s="363">
        <v>3693.6204070054</v>
      </c>
      <c r="AP141" s="363">
        <v>0</v>
      </c>
      <c r="AQ141" s="364">
        <v>3671.62</v>
      </c>
      <c r="AR141" s="371">
        <v>20727.9559171</v>
      </c>
      <c r="AS141" s="372">
        <v>207.5940956796</v>
      </c>
      <c r="AT141" s="365">
        <v>98.998482549317202</v>
      </c>
    </row>
    <row r="142" spans="1:46" ht="14.4" x14ac:dyDescent="0.3">
      <c r="A142" s="96" t="s">
        <v>899</v>
      </c>
      <c r="B142" s="117" t="s">
        <v>985</v>
      </c>
      <c r="C142" s="96" t="s">
        <v>1304</v>
      </c>
      <c r="D142" s="117" t="s">
        <v>984</v>
      </c>
      <c r="E142" s="96" t="s">
        <v>983</v>
      </c>
      <c r="F142" s="60" t="s">
        <v>56</v>
      </c>
      <c r="G142" s="118">
        <v>1139</v>
      </c>
      <c r="H142" s="362">
        <v>0</v>
      </c>
      <c r="I142" s="363">
        <v>0</v>
      </c>
      <c r="J142" s="363">
        <v>0</v>
      </c>
      <c r="K142" s="364">
        <v>0</v>
      </c>
      <c r="L142" s="362">
        <v>2808.41163598</v>
      </c>
      <c r="M142" s="363">
        <v>53.314240617929997</v>
      </c>
      <c r="N142" s="363">
        <v>98.101622998035793</v>
      </c>
      <c r="O142" s="364">
        <v>54.39</v>
      </c>
      <c r="P142" s="362">
        <v>923.45307413329999</v>
      </c>
      <c r="Q142" s="363">
        <v>12.927284562760001</v>
      </c>
      <c r="R142" s="363">
        <v>98.600114621428602</v>
      </c>
      <c r="S142" s="364">
        <v>4.7300000000000004</v>
      </c>
      <c r="T142" s="362">
        <v>15.972585796854</v>
      </c>
      <c r="U142" s="363">
        <v>6.9488480841009999</v>
      </c>
      <c r="V142" s="363">
        <v>56.495158814738303</v>
      </c>
      <c r="W142" s="364">
        <v>3</v>
      </c>
      <c r="X142" s="362">
        <v>285.82790541610001</v>
      </c>
      <c r="Y142" s="363">
        <v>4.0012617205599996</v>
      </c>
      <c r="Z142" s="363">
        <v>98.600115088575706</v>
      </c>
      <c r="AA142" s="364">
        <v>1.47</v>
      </c>
      <c r="AB142" s="362">
        <v>249.31851002012101</v>
      </c>
      <c r="AC142" s="363">
        <v>73.340939011800998</v>
      </c>
      <c r="AD142" s="363">
        <v>70.583436020902695</v>
      </c>
      <c r="AE142" s="364">
        <v>33.39</v>
      </c>
      <c r="AF142" s="362">
        <v>873.98144819439995</v>
      </c>
      <c r="AG142" s="363">
        <v>18.351540708529999</v>
      </c>
      <c r="AH142" s="363">
        <v>97.900236813213496</v>
      </c>
      <c r="AI142" s="364">
        <v>6.21</v>
      </c>
      <c r="AJ142" s="362">
        <v>1893.8240710936</v>
      </c>
      <c r="AK142" s="363">
        <v>582.82452095064195</v>
      </c>
      <c r="AL142" s="363">
        <v>69.224991389295894</v>
      </c>
      <c r="AM142" s="364">
        <v>177.08</v>
      </c>
      <c r="AN142" s="362">
        <v>598.73535073761002</v>
      </c>
      <c r="AO142" s="363">
        <v>598.73535073761002</v>
      </c>
      <c r="AP142" s="363">
        <v>0</v>
      </c>
      <c r="AQ142" s="364">
        <v>581.70000000000005</v>
      </c>
      <c r="AR142" s="371">
        <v>47626.114848099998</v>
      </c>
      <c r="AS142" s="372">
        <v>476.983851286</v>
      </c>
      <c r="AT142" s="365">
        <v>98.998482549317103</v>
      </c>
    </row>
    <row r="143" spans="1:46" ht="14.4" x14ac:dyDescent="0.3">
      <c r="A143" s="96" t="s">
        <v>899</v>
      </c>
      <c r="B143" s="117" t="s">
        <v>1305</v>
      </c>
      <c r="C143" s="96" t="s">
        <v>1306</v>
      </c>
      <c r="D143" s="117" t="s">
        <v>1307</v>
      </c>
      <c r="E143" s="96" t="s">
        <v>1308</v>
      </c>
      <c r="F143" s="60" t="s">
        <v>56</v>
      </c>
      <c r="G143" s="118">
        <v>1140</v>
      </c>
      <c r="H143" s="362">
        <v>0</v>
      </c>
      <c r="I143" s="363">
        <v>0</v>
      </c>
      <c r="J143" s="363">
        <v>0</v>
      </c>
      <c r="K143" s="364">
        <v>0</v>
      </c>
      <c r="L143" s="362">
        <v>0</v>
      </c>
      <c r="M143" s="363">
        <v>0</v>
      </c>
      <c r="N143" s="363">
        <v>0</v>
      </c>
      <c r="O143" s="364">
        <v>0</v>
      </c>
      <c r="P143" s="362">
        <v>0</v>
      </c>
      <c r="Q143" s="363">
        <v>0</v>
      </c>
      <c r="R143" s="363">
        <v>0</v>
      </c>
      <c r="S143" s="364">
        <v>0</v>
      </c>
      <c r="T143" s="362">
        <v>62.349407501495001</v>
      </c>
      <c r="U143" s="363">
        <v>27.102791402165</v>
      </c>
      <c r="V143" s="363">
        <v>56.530795578907203</v>
      </c>
      <c r="W143" s="364">
        <v>11.5</v>
      </c>
      <c r="X143" s="362">
        <v>0</v>
      </c>
      <c r="Y143" s="363">
        <v>0</v>
      </c>
      <c r="Z143" s="363">
        <v>0</v>
      </c>
      <c r="AA143" s="364">
        <v>0</v>
      </c>
      <c r="AB143" s="362">
        <v>16.813721158498002</v>
      </c>
      <c r="AC143" s="363">
        <v>16.813721158498002</v>
      </c>
      <c r="AD143" s="363">
        <v>0</v>
      </c>
      <c r="AE143" s="364">
        <v>19.47</v>
      </c>
      <c r="AF143" s="362">
        <v>1522.2715202439999</v>
      </c>
      <c r="AG143" s="363">
        <v>31.964097527269999</v>
      </c>
      <c r="AH143" s="363">
        <v>97.900236777592298</v>
      </c>
      <c r="AI143" s="364">
        <v>10.83</v>
      </c>
      <c r="AJ143" s="362">
        <v>1637.66872919</v>
      </c>
      <c r="AK143" s="363">
        <v>261.70962489815003</v>
      </c>
      <c r="AL143" s="363">
        <v>84.019379485398503</v>
      </c>
      <c r="AM143" s="364">
        <v>80.53</v>
      </c>
      <c r="AN143" s="362">
        <v>2868.1588753161</v>
      </c>
      <c r="AO143" s="363">
        <v>2868.1588753161</v>
      </c>
      <c r="AP143" s="363">
        <v>0</v>
      </c>
      <c r="AQ143" s="364">
        <v>2799.27</v>
      </c>
      <c r="AR143" s="371">
        <v>1437.9972295069999</v>
      </c>
      <c r="AS143" s="372">
        <v>144.0179319385</v>
      </c>
      <c r="AT143" s="365">
        <v>89.984825493170504</v>
      </c>
    </row>
    <row r="144" spans="1:46" ht="14.4" x14ac:dyDescent="0.3">
      <c r="A144" s="96" t="s">
        <v>899</v>
      </c>
      <c r="B144" s="117" t="s">
        <v>982</v>
      </c>
      <c r="C144" s="96" t="s">
        <v>1304</v>
      </c>
      <c r="D144" s="117" t="s">
        <v>984</v>
      </c>
      <c r="E144" s="96" t="s">
        <v>983</v>
      </c>
      <c r="F144" s="60" t="s">
        <v>56</v>
      </c>
      <c r="G144" s="118">
        <v>1141</v>
      </c>
      <c r="H144" s="362">
        <v>0</v>
      </c>
      <c r="I144" s="363">
        <v>0</v>
      </c>
      <c r="J144" s="363">
        <v>0</v>
      </c>
      <c r="K144" s="364">
        <v>0</v>
      </c>
      <c r="L144" s="362">
        <v>3243.911674684</v>
      </c>
      <c r="M144" s="363">
        <v>61.887735592799999</v>
      </c>
      <c r="N144" s="363">
        <v>98.092188018688006</v>
      </c>
      <c r="O144" s="364">
        <v>62.73</v>
      </c>
      <c r="P144" s="362">
        <v>1063.031976859</v>
      </c>
      <c r="Q144" s="363">
        <v>14.881229780829999</v>
      </c>
      <c r="R144" s="363">
        <v>98.600114568067795</v>
      </c>
      <c r="S144" s="364">
        <v>5.45</v>
      </c>
      <c r="T144" s="362">
        <v>2223.7945438356601</v>
      </c>
      <c r="U144" s="363">
        <v>99.862064597043002</v>
      </c>
      <c r="V144" s="363">
        <v>95.509384404514293</v>
      </c>
      <c r="W144" s="364">
        <v>24.05</v>
      </c>
      <c r="X144" s="362">
        <v>330.23814893069999</v>
      </c>
      <c r="Y144" s="363">
        <v>4.6229541911169996</v>
      </c>
      <c r="Z144" s="363">
        <v>98.600115036350005</v>
      </c>
      <c r="AA144" s="364">
        <v>1.7</v>
      </c>
      <c r="AB144" s="362">
        <v>117.028231420201</v>
      </c>
      <c r="AC144" s="363">
        <v>50.625016154571</v>
      </c>
      <c r="AD144" s="363">
        <v>56.7411935221023</v>
      </c>
      <c r="AE144" s="364">
        <v>38.06</v>
      </c>
      <c r="AF144" s="362">
        <v>2460.5587511570002</v>
      </c>
      <c r="AG144" s="363">
        <v>51.665906082249997</v>
      </c>
      <c r="AH144" s="363">
        <v>97.900236844255204</v>
      </c>
      <c r="AI144" s="364">
        <v>17.510000000000002</v>
      </c>
      <c r="AJ144" s="362">
        <v>1618.5425702422999</v>
      </c>
      <c r="AK144" s="363">
        <v>361.06311080238999</v>
      </c>
      <c r="AL144" s="363">
        <v>77.692084382535697</v>
      </c>
      <c r="AM144" s="364">
        <v>109.53</v>
      </c>
      <c r="AN144" s="362">
        <v>3309.9957695140001</v>
      </c>
      <c r="AO144" s="363">
        <v>3309.9957695140001</v>
      </c>
      <c r="AP144" s="363">
        <v>0</v>
      </c>
      <c r="AQ144" s="364">
        <v>3191.08</v>
      </c>
      <c r="AR144" s="371">
        <v>17826.758034440001</v>
      </c>
      <c r="AS144" s="372">
        <v>178.5380926059</v>
      </c>
      <c r="AT144" s="365">
        <v>98.998482549317302</v>
      </c>
    </row>
    <row r="145" spans="1:102" ht="14.4" x14ac:dyDescent="0.3">
      <c r="A145" s="96" t="s">
        <v>124</v>
      </c>
      <c r="B145" s="117" t="s">
        <v>137</v>
      </c>
      <c r="C145" s="96" t="s">
        <v>1224</v>
      </c>
      <c r="D145" s="117" t="s">
        <v>127</v>
      </c>
      <c r="E145" s="96" t="s">
        <v>124</v>
      </c>
      <c r="F145" s="60" t="s">
        <v>56</v>
      </c>
      <c r="G145" s="118">
        <v>1142</v>
      </c>
      <c r="H145" s="362">
        <v>0</v>
      </c>
      <c r="I145" s="363">
        <v>0</v>
      </c>
      <c r="J145" s="363">
        <v>0</v>
      </c>
      <c r="K145" s="364">
        <v>0</v>
      </c>
      <c r="L145" s="362">
        <v>2317.1536949470001</v>
      </c>
      <c r="M145" s="363">
        <v>42.434263684450002</v>
      </c>
      <c r="N145" s="363">
        <v>98.168690157369099</v>
      </c>
      <c r="O145" s="364">
        <v>40.9</v>
      </c>
      <c r="P145" s="362">
        <v>763.62696690860002</v>
      </c>
      <c r="Q145" s="363">
        <v>10.68999916115</v>
      </c>
      <c r="R145" s="363">
        <v>98.600101931388494</v>
      </c>
      <c r="S145" s="364">
        <v>3.55</v>
      </c>
      <c r="T145" s="362">
        <v>484.75785754169999</v>
      </c>
      <c r="U145" s="363">
        <v>20.842286558190001</v>
      </c>
      <c r="V145" s="363">
        <v>95.700474735183207</v>
      </c>
      <c r="W145" s="364">
        <v>4.41</v>
      </c>
      <c r="X145" s="362">
        <v>237.89413146179999</v>
      </c>
      <c r="Y145" s="363">
        <v>3.3302744610600001</v>
      </c>
      <c r="Z145" s="363">
        <v>98.600102305762505</v>
      </c>
      <c r="AA145" s="364">
        <v>1.1100000000000001</v>
      </c>
      <c r="AB145" s="362">
        <v>257.35205925142998</v>
      </c>
      <c r="AC145" s="363">
        <v>96.268991320520001</v>
      </c>
      <c r="AD145" s="363">
        <v>62.592492323340501</v>
      </c>
      <c r="AE145" s="364">
        <v>55.72</v>
      </c>
      <c r="AF145" s="362">
        <v>3138.4366755659998</v>
      </c>
      <c r="AG145" s="363">
        <v>65.900289648560005</v>
      </c>
      <c r="AH145" s="363">
        <v>97.900219234575601</v>
      </c>
      <c r="AI145" s="364">
        <v>21.07</v>
      </c>
      <c r="AJ145" s="362">
        <v>2779.4679636255</v>
      </c>
      <c r="AK145" s="363">
        <v>954.09933340540897</v>
      </c>
      <c r="AL145" s="363">
        <v>65.673310651837994</v>
      </c>
      <c r="AM145" s="364">
        <v>263.26</v>
      </c>
      <c r="AN145" s="362">
        <v>3650.8710269100002</v>
      </c>
      <c r="AO145" s="363">
        <v>3650.8710269100002</v>
      </c>
      <c r="AP145" s="363">
        <v>0</v>
      </c>
      <c r="AQ145" s="364">
        <v>3359.14</v>
      </c>
      <c r="AR145" s="371">
        <v>1014870.399737</v>
      </c>
      <c r="AS145" s="372">
        <v>101641.04155179999</v>
      </c>
      <c r="AT145" s="365">
        <v>89.984825493172295</v>
      </c>
    </row>
    <row r="146" spans="1:102" s="116" customFormat="1" ht="14.4" x14ac:dyDescent="0.3">
      <c r="A146" s="96" t="s">
        <v>124</v>
      </c>
      <c r="B146" s="117" t="s">
        <v>987</v>
      </c>
      <c r="C146" s="96" t="s">
        <v>1309</v>
      </c>
      <c r="D146" s="117" t="s">
        <v>989</v>
      </c>
      <c r="E146" s="96" t="s">
        <v>988</v>
      </c>
      <c r="F146" s="60" t="s">
        <v>56</v>
      </c>
      <c r="G146" s="118">
        <v>1143</v>
      </c>
      <c r="H146" s="362">
        <v>0</v>
      </c>
      <c r="I146" s="363">
        <v>0</v>
      </c>
      <c r="J146" s="363">
        <v>0</v>
      </c>
      <c r="K146" s="364">
        <v>0</v>
      </c>
      <c r="L146" s="362">
        <v>0</v>
      </c>
      <c r="M146" s="363">
        <v>0</v>
      </c>
      <c r="N146" s="363">
        <v>0</v>
      </c>
      <c r="O146" s="364">
        <v>0</v>
      </c>
      <c r="P146" s="362">
        <v>0</v>
      </c>
      <c r="Q146" s="363">
        <v>0</v>
      </c>
      <c r="R146" s="363">
        <v>0</v>
      </c>
      <c r="S146" s="364">
        <v>0</v>
      </c>
      <c r="T146" s="362">
        <v>2163.5046753956499</v>
      </c>
      <c r="U146" s="363">
        <v>97.653733354360995</v>
      </c>
      <c r="V146" s="363">
        <v>95.486317433702695</v>
      </c>
      <c r="W146" s="364">
        <v>21.64</v>
      </c>
      <c r="X146" s="362">
        <v>0</v>
      </c>
      <c r="Y146" s="363">
        <v>0</v>
      </c>
      <c r="Z146" s="363">
        <v>0</v>
      </c>
      <c r="AA146" s="364">
        <v>0</v>
      </c>
      <c r="AB146" s="362">
        <v>41.878331098722001</v>
      </c>
      <c r="AC146" s="363">
        <v>25.398979534338</v>
      </c>
      <c r="AD146" s="363">
        <v>39.350545095831002</v>
      </c>
      <c r="AE146" s="364">
        <v>20.12</v>
      </c>
      <c r="AF146" s="362">
        <v>1371.330676454</v>
      </c>
      <c r="AG146" s="363">
        <v>28.794913097279998</v>
      </c>
      <c r="AH146" s="363">
        <v>97.900221034088005</v>
      </c>
      <c r="AI146" s="364">
        <v>9.26</v>
      </c>
      <c r="AJ146" s="362">
        <v>1422.9269605799</v>
      </c>
      <c r="AK146" s="363">
        <v>273.47977902264</v>
      </c>
      <c r="AL146" s="363">
        <v>80.780476679478596</v>
      </c>
      <c r="AM146" s="364">
        <v>75.88</v>
      </c>
      <c r="AN146" s="362">
        <v>1262.3109796834999</v>
      </c>
      <c r="AO146" s="363">
        <v>1262.3109796834999</v>
      </c>
      <c r="AP146" s="363">
        <v>0</v>
      </c>
      <c r="AQ146" s="364">
        <v>1195.6400000000001</v>
      </c>
      <c r="AR146" s="371">
        <v>6068.2500833370004</v>
      </c>
      <c r="AS146" s="372">
        <v>60.774583535689999</v>
      </c>
      <c r="AT146" s="365">
        <v>98.998482549317302</v>
      </c>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c r="BS146" s="42"/>
      <c r="BT146" s="42"/>
      <c r="BU146" s="42"/>
      <c r="BV146" s="42"/>
      <c r="BW146" s="42"/>
      <c r="BX146" s="42"/>
      <c r="BY146" s="42"/>
      <c r="BZ146" s="42"/>
      <c r="CA146" s="42"/>
      <c r="CB146" s="42"/>
      <c r="CC146" s="42"/>
      <c r="CD146" s="42"/>
      <c r="CE146" s="42"/>
      <c r="CF146" s="42"/>
      <c r="CG146" s="42"/>
      <c r="CH146" s="42"/>
      <c r="CI146" s="42"/>
      <c r="CJ146" s="42"/>
      <c r="CK146" s="42"/>
      <c r="CL146" s="42"/>
      <c r="CM146" s="42"/>
      <c r="CN146" s="42"/>
      <c r="CO146" s="42"/>
      <c r="CP146" s="42"/>
      <c r="CQ146" s="42"/>
      <c r="CR146" s="42"/>
      <c r="CS146" s="42"/>
      <c r="CT146" s="42"/>
      <c r="CU146" s="42"/>
      <c r="CV146" s="42"/>
      <c r="CW146" s="42"/>
      <c r="CX146" s="42"/>
    </row>
    <row r="147" spans="1:102" s="116" customFormat="1" ht="14.4" x14ac:dyDescent="0.3">
      <c r="A147" s="96" t="s">
        <v>124</v>
      </c>
      <c r="B147" s="117" t="s">
        <v>137</v>
      </c>
      <c r="C147" s="96" t="s">
        <v>1224</v>
      </c>
      <c r="D147" s="117" t="s">
        <v>127</v>
      </c>
      <c r="E147" s="96" t="s">
        <v>124</v>
      </c>
      <c r="F147" s="60" t="s">
        <v>56</v>
      </c>
      <c r="G147" s="118">
        <v>1144</v>
      </c>
      <c r="H147" s="362">
        <v>0</v>
      </c>
      <c r="I147" s="363">
        <v>0</v>
      </c>
      <c r="J147" s="363">
        <v>0</v>
      </c>
      <c r="K147" s="364">
        <v>0</v>
      </c>
      <c r="L147" s="362">
        <v>0</v>
      </c>
      <c r="M147" s="363">
        <v>0</v>
      </c>
      <c r="N147" s="363">
        <v>0</v>
      </c>
      <c r="O147" s="364">
        <v>0</v>
      </c>
      <c r="P147" s="362">
        <v>0</v>
      </c>
      <c r="Q147" s="363">
        <v>0</v>
      </c>
      <c r="R147" s="363">
        <v>0</v>
      </c>
      <c r="S147" s="364">
        <v>0</v>
      </c>
      <c r="T147" s="362">
        <v>2074.9610255309999</v>
      </c>
      <c r="U147" s="363">
        <v>89.213312892610006</v>
      </c>
      <c r="V147" s="363">
        <v>95.700482476783904</v>
      </c>
      <c r="W147" s="364">
        <v>19.11</v>
      </c>
      <c r="X147" s="362">
        <v>0</v>
      </c>
      <c r="Y147" s="363">
        <v>0</v>
      </c>
      <c r="Z147" s="363">
        <v>0</v>
      </c>
      <c r="AA147" s="364">
        <v>0</v>
      </c>
      <c r="AB147" s="362">
        <v>50.370660148265998</v>
      </c>
      <c r="AC147" s="363">
        <v>25.926098625032999</v>
      </c>
      <c r="AD147" s="363">
        <v>48.529365013840298</v>
      </c>
      <c r="AE147" s="364">
        <v>17.97</v>
      </c>
      <c r="AF147" s="362">
        <v>782.6612522918</v>
      </c>
      <c r="AG147" s="363">
        <v>16.434151594389999</v>
      </c>
      <c r="AH147" s="363">
        <v>97.900221641704206</v>
      </c>
      <c r="AI147" s="364">
        <v>5.29</v>
      </c>
      <c r="AJ147" s="362">
        <v>1742.1725426200001</v>
      </c>
      <c r="AK147" s="363">
        <v>626.60759061689998</v>
      </c>
      <c r="AL147" s="363">
        <v>64.0329774871458</v>
      </c>
      <c r="AM147" s="364">
        <v>173.65</v>
      </c>
      <c r="AN147" s="362">
        <v>1302.1782754501201</v>
      </c>
      <c r="AO147" s="363">
        <v>1302.1782754501201</v>
      </c>
      <c r="AP147" s="363">
        <v>0</v>
      </c>
      <c r="AQ147" s="364">
        <v>1335.3</v>
      </c>
      <c r="AR147" s="371">
        <v>878796.88561849995</v>
      </c>
      <c r="AS147" s="372">
        <v>88013.041655270004</v>
      </c>
      <c r="AT147" s="365">
        <v>89.984825493171101</v>
      </c>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c r="BS147" s="42"/>
      <c r="BT147" s="42"/>
      <c r="BU147" s="42"/>
      <c r="BV147" s="42"/>
      <c r="BW147" s="42"/>
      <c r="BX147" s="42"/>
      <c r="BY147" s="42"/>
      <c r="BZ147" s="42"/>
      <c r="CA147" s="42"/>
      <c r="CB147" s="42"/>
      <c r="CC147" s="42"/>
      <c r="CD147" s="42"/>
      <c r="CE147" s="42"/>
      <c r="CF147" s="42"/>
      <c r="CG147" s="42"/>
      <c r="CH147" s="42"/>
      <c r="CI147" s="42"/>
      <c r="CJ147" s="42"/>
      <c r="CK147" s="42"/>
      <c r="CL147" s="42"/>
      <c r="CM147" s="42"/>
      <c r="CN147" s="42"/>
      <c r="CO147" s="42"/>
      <c r="CP147" s="42"/>
      <c r="CQ147" s="42"/>
      <c r="CR147" s="42"/>
      <c r="CS147" s="42"/>
      <c r="CT147" s="42"/>
      <c r="CU147" s="42"/>
      <c r="CV147" s="42"/>
      <c r="CW147" s="42"/>
      <c r="CX147" s="42"/>
    </row>
    <row r="148" spans="1:102" s="116" customFormat="1" ht="14.4" x14ac:dyDescent="0.3">
      <c r="A148" s="96" t="s">
        <v>124</v>
      </c>
      <c r="B148" s="117" t="s">
        <v>991</v>
      </c>
      <c r="C148" s="96" t="s">
        <v>1310</v>
      </c>
      <c r="D148" s="117" t="s">
        <v>993</v>
      </c>
      <c r="E148" s="96" t="s">
        <v>992</v>
      </c>
      <c r="F148" s="60" t="s">
        <v>56</v>
      </c>
      <c r="G148" s="118">
        <v>1145</v>
      </c>
      <c r="H148" s="362">
        <v>0</v>
      </c>
      <c r="I148" s="363">
        <v>0</v>
      </c>
      <c r="J148" s="363">
        <v>0</v>
      </c>
      <c r="K148" s="364">
        <v>0</v>
      </c>
      <c r="L148" s="362">
        <v>5743.5724230120004</v>
      </c>
      <c r="M148" s="363">
        <v>106.8231416788</v>
      </c>
      <c r="N148" s="363">
        <v>98.140127192428096</v>
      </c>
      <c r="O148" s="364">
        <v>103.91</v>
      </c>
      <c r="P148" s="362">
        <v>1930.225070039</v>
      </c>
      <c r="Q148" s="363">
        <v>27.021164844449999</v>
      </c>
      <c r="R148" s="363">
        <v>98.6001028966066</v>
      </c>
      <c r="S148" s="364">
        <v>9.0299999999999994</v>
      </c>
      <c r="T148" s="362">
        <v>6034.56537090848</v>
      </c>
      <c r="U148" s="363">
        <v>266.391860060601</v>
      </c>
      <c r="V148" s="363">
        <v>95.585566752746999</v>
      </c>
      <c r="W148" s="364">
        <v>57.95</v>
      </c>
      <c r="X148" s="362">
        <v>600.56711132049998</v>
      </c>
      <c r="Y148" s="363">
        <v>8.4073193033599996</v>
      </c>
      <c r="Z148" s="363">
        <v>98.600103278237398</v>
      </c>
      <c r="AA148" s="364">
        <v>2.82</v>
      </c>
      <c r="AB148" s="362">
        <v>100.198583892526</v>
      </c>
      <c r="AC148" s="363">
        <v>40.107375144225998</v>
      </c>
      <c r="AD148" s="363">
        <v>59.972113790305102</v>
      </c>
      <c r="AE148" s="364">
        <v>24.37</v>
      </c>
      <c r="AF148" s="362">
        <v>1331.961414417</v>
      </c>
      <c r="AG148" s="363">
        <v>27.968244752379999</v>
      </c>
      <c r="AH148" s="363">
        <v>97.900221098775503</v>
      </c>
      <c r="AI148" s="364">
        <v>8.99</v>
      </c>
      <c r="AJ148" s="362">
        <v>0</v>
      </c>
      <c r="AK148" s="363">
        <v>0</v>
      </c>
      <c r="AL148" s="363">
        <v>0</v>
      </c>
      <c r="AM148" s="364">
        <v>0</v>
      </c>
      <c r="AN148" s="362">
        <v>1502.4995788469</v>
      </c>
      <c r="AO148" s="363">
        <v>1502.4995788469</v>
      </c>
      <c r="AP148" s="363">
        <v>0</v>
      </c>
      <c r="AQ148" s="364">
        <v>1425.05</v>
      </c>
      <c r="AR148" s="371">
        <v>8120.4118431730003</v>
      </c>
      <c r="AS148" s="372">
        <v>81.327341676689997</v>
      </c>
      <c r="AT148" s="365">
        <v>98.998482549317202</v>
      </c>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c r="BS148" s="42"/>
      <c r="BT148" s="42"/>
      <c r="BU148" s="42"/>
      <c r="BV148" s="42"/>
      <c r="BW148" s="42"/>
      <c r="BX148" s="42"/>
      <c r="BY148" s="42"/>
      <c r="BZ148" s="42"/>
      <c r="CA148" s="42"/>
      <c r="CB148" s="42"/>
      <c r="CC148" s="42"/>
      <c r="CD148" s="42"/>
      <c r="CE148" s="42"/>
      <c r="CF148" s="42"/>
      <c r="CG148" s="42"/>
      <c r="CH148" s="42"/>
      <c r="CI148" s="42"/>
      <c r="CJ148" s="42"/>
      <c r="CK148" s="42"/>
      <c r="CL148" s="42"/>
      <c r="CM148" s="42"/>
      <c r="CN148" s="42"/>
      <c r="CO148" s="42"/>
      <c r="CP148" s="42"/>
      <c r="CQ148" s="42"/>
      <c r="CR148" s="42"/>
      <c r="CS148" s="42"/>
      <c r="CT148" s="42"/>
      <c r="CU148" s="42"/>
      <c r="CV148" s="42"/>
      <c r="CW148" s="42"/>
      <c r="CX148" s="42"/>
    </row>
    <row r="149" spans="1:102" s="116" customFormat="1" ht="14.4" x14ac:dyDescent="0.3">
      <c r="A149" s="96" t="s">
        <v>124</v>
      </c>
      <c r="B149" s="117" t="s">
        <v>137</v>
      </c>
      <c r="C149" s="96" t="s">
        <v>1224</v>
      </c>
      <c r="D149" s="117" t="s">
        <v>127</v>
      </c>
      <c r="E149" s="96" t="s">
        <v>124</v>
      </c>
      <c r="F149" s="60" t="s">
        <v>56</v>
      </c>
      <c r="G149" s="118">
        <v>1146</v>
      </c>
      <c r="H149" s="362">
        <v>0</v>
      </c>
      <c r="I149" s="363">
        <v>0</v>
      </c>
      <c r="J149" s="363">
        <v>0</v>
      </c>
      <c r="K149" s="364">
        <v>0</v>
      </c>
      <c r="L149" s="362">
        <v>9365.3781872390009</v>
      </c>
      <c r="M149" s="363">
        <v>172.8590603376</v>
      </c>
      <c r="N149" s="363">
        <v>98.154275706952902</v>
      </c>
      <c r="O149" s="364">
        <v>169.43</v>
      </c>
      <c r="P149" s="362">
        <v>3142.8306216790002</v>
      </c>
      <c r="Q149" s="363">
        <v>43.996384991920003</v>
      </c>
      <c r="R149" s="363">
        <v>98.600103209875996</v>
      </c>
      <c r="S149" s="364">
        <v>14.73</v>
      </c>
      <c r="T149" s="362">
        <v>319.17934393140001</v>
      </c>
      <c r="U149" s="363">
        <v>13.72317141688</v>
      </c>
      <c r="V149" s="363">
        <v>95.700482603965298</v>
      </c>
      <c r="W149" s="364">
        <v>2.94</v>
      </c>
      <c r="X149" s="362">
        <v>977.84114572110002</v>
      </c>
      <c r="Y149" s="363">
        <v>13.688763068389999</v>
      </c>
      <c r="Z149" s="363">
        <v>98.600103592665306</v>
      </c>
      <c r="AA149" s="364">
        <v>4.5999999999999996</v>
      </c>
      <c r="AB149" s="362">
        <v>20.525211095614999</v>
      </c>
      <c r="AC149" s="363">
        <v>20.525211095614999</v>
      </c>
      <c r="AD149" s="363">
        <v>0</v>
      </c>
      <c r="AE149" s="364">
        <v>21.79</v>
      </c>
      <c r="AF149" s="362">
        <v>2218.064257559</v>
      </c>
      <c r="AG149" s="363">
        <v>46.574433111259999</v>
      </c>
      <c r="AH149" s="363">
        <v>97.900221648108797</v>
      </c>
      <c r="AI149" s="364">
        <v>14.99</v>
      </c>
      <c r="AJ149" s="362">
        <v>2892.9352619884999</v>
      </c>
      <c r="AK149" s="363">
        <v>969.77736310806802</v>
      </c>
      <c r="AL149" s="363">
        <v>66.477737132580103</v>
      </c>
      <c r="AM149" s="364">
        <v>268.92</v>
      </c>
      <c r="AN149" s="362">
        <v>2319.3130057090002</v>
      </c>
      <c r="AO149" s="363">
        <v>2319.3130057090002</v>
      </c>
      <c r="AP149" s="363">
        <v>0</v>
      </c>
      <c r="AQ149" s="364">
        <v>2275.88</v>
      </c>
      <c r="AR149" s="371">
        <v>949397.85932519997</v>
      </c>
      <c r="AS149" s="372">
        <v>95083.852375510003</v>
      </c>
      <c r="AT149" s="365">
        <v>89.984825493171797</v>
      </c>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c r="BS149" s="42"/>
      <c r="BT149" s="42"/>
      <c r="BU149" s="42"/>
      <c r="BV149" s="42"/>
      <c r="BW149" s="42"/>
      <c r="BX149" s="42"/>
      <c r="BY149" s="42"/>
      <c r="BZ149" s="42"/>
      <c r="CA149" s="42"/>
      <c r="CB149" s="42"/>
      <c r="CC149" s="42"/>
      <c r="CD149" s="42"/>
      <c r="CE149" s="42"/>
      <c r="CF149" s="42"/>
      <c r="CG149" s="42"/>
      <c r="CH149" s="42"/>
      <c r="CI149" s="42"/>
      <c r="CJ149" s="42"/>
      <c r="CK149" s="42"/>
      <c r="CL149" s="42"/>
      <c r="CM149" s="42"/>
      <c r="CN149" s="42"/>
      <c r="CO149" s="42"/>
      <c r="CP149" s="42"/>
      <c r="CQ149" s="42"/>
      <c r="CR149" s="42"/>
      <c r="CS149" s="42"/>
      <c r="CT149" s="42"/>
      <c r="CU149" s="42"/>
      <c r="CV149" s="42"/>
      <c r="CW149" s="42"/>
      <c r="CX149" s="42"/>
    </row>
    <row r="150" spans="1:102" s="116" customFormat="1" ht="14.4" x14ac:dyDescent="0.3">
      <c r="A150" s="96" t="s">
        <v>994</v>
      </c>
      <c r="B150" s="117" t="s">
        <v>998</v>
      </c>
      <c r="C150" s="96" t="s">
        <v>1311</v>
      </c>
      <c r="D150" s="117" t="s">
        <v>997</v>
      </c>
      <c r="E150" s="96" t="s">
        <v>994</v>
      </c>
      <c r="F150" s="60" t="s">
        <v>56</v>
      </c>
      <c r="G150" s="118">
        <v>1147</v>
      </c>
      <c r="H150" s="362">
        <v>0</v>
      </c>
      <c r="I150" s="363">
        <v>0</v>
      </c>
      <c r="J150" s="363">
        <v>0</v>
      </c>
      <c r="K150" s="364">
        <v>0</v>
      </c>
      <c r="L150" s="362">
        <v>0</v>
      </c>
      <c r="M150" s="363">
        <v>0</v>
      </c>
      <c r="N150" s="363">
        <v>0</v>
      </c>
      <c r="O150" s="364">
        <v>0</v>
      </c>
      <c r="P150" s="362">
        <v>0</v>
      </c>
      <c r="Q150" s="363">
        <v>0</v>
      </c>
      <c r="R150" s="363">
        <v>0</v>
      </c>
      <c r="S150" s="364">
        <v>0</v>
      </c>
      <c r="T150" s="362">
        <v>317.61907952759998</v>
      </c>
      <c r="U150" s="363">
        <v>13.65607509378</v>
      </c>
      <c r="V150" s="363">
        <v>95.700486534344606</v>
      </c>
      <c r="W150" s="364">
        <v>2.94</v>
      </c>
      <c r="X150" s="362">
        <v>0</v>
      </c>
      <c r="Y150" s="363">
        <v>0</v>
      </c>
      <c r="Z150" s="363">
        <v>0</v>
      </c>
      <c r="AA150" s="364">
        <v>0</v>
      </c>
      <c r="AB150" s="362">
        <v>48.966040231568002</v>
      </c>
      <c r="AC150" s="363">
        <v>16.826460574988001</v>
      </c>
      <c r="AD150" s="363">
        <v>65.636468672138804</v>
      </c>
      <c r="AE150" s="364">
        <v>9.48</v>
      </c>
      <c r="AF150" s="362">
        <v>547.31205083650002</v>
      </c>
      <c r="AG150" s="363">
        <v>11.49233738567</v>
      </c>
      <c r="AH150" s="363">
        <v>97.900222118605797</v>
      </c>
      <c r="AI150" s="364">
        <v>3.73</v>
      </c>
      <c r="AJ150" s="362">
        <v>1116.4074953538</v>
      </c>
      <c r="AK150" s="363">
        <v>318.89713455038901</v>
      </c>
      <c r="AL150" s="363">
        <v>71.435417992305105</v>
      </c>
      <c r="AM150" s="364">
        <v>90.74</v>
      </c>
      <c r="AN150" s="362">
        <v>506.47170018220999</v>
      </c>
      <c r="AO150" s="363">
        <v>506.47170018220999</v>
      </c>
      <c r="AP150" s="363">
        <v>0</v>
      </c>
      <c r="AQ150" s="364">
        <v>476.08</v>
      </c>
      <c r="AR150" s="371">
        <v>374028.89754109998</v>
      </c>
      <c r="AS150" s="372">
        <v>3745.9646794700002</v>
      </c>
      <c r="AT150" s="365">
        <v>98.998482549317401</v>
      </c>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c r="BS150" s="42"/>
      <c r="BT150" s="42"/>
      <c r="BU150" s="42"/>
      <c r="BV150" s="42"/>
      <c r="BW150" s="42"/>
      <c r="BX150" s="42"/>
      <c r="BY150" s="42"/>
      <c r="BZ150" s="42"/>
      <c r="CA150" s="42"/>
      <c r="CB150" s="42"/>
      <c r="CC150" s="42"/>
      <c r="CD150" s="42"/>
      <c r="CE150" s="42"/>
      <c r="CF150" s="42"/>
      <c r="CG150" s="42"/>
      <c r="CH150" s="42"/>
      <c r="CI150" s="42"/>
      <c r="CJ150" s="42"/>
      <c r="CK150" s="42"/>
      <c r="CL150" s="42"/>
      <c r="CM150" s="42"/>
      <c r="CN150" s="42"/>
      <c r="CO150" s="42"/>
      <c r="CP150" s="42"/>
      <c r="CQ150" s="42"/>
      <c r="CR150" s="42"/>
      <c r="CS150" s="42"/>
      <c r="CT150" s="42"/>
      <c r="CU150" s="42"/>
      <c r="CV150" s="42"/>
      <c r="CW150" s="42"/>
      <c r="CX150" s="42"/>
    </row>
    <row r="151" spans="1:102" s="116" customFormat="1" ht="14.4" x14ac:dyDescent="0.3">
      <c r="A151" s="96" t="s">
        <v>994</v>
      </c>
      <c r="B151" s="117" t="s">
        <v>1000</v>
      </c>
      <c r="C151" s="96" t="s">
        <v>1312</v>
      </c>
      <c r="D151" s="117" t="s">
        <v>1001</v>
      </c>
      <c r="E151" s="96" t="s">
        <v>524</v>
      </c>
      <c r="F151" s="60" t="s">
        <v>56</v>
      </c>
      <c r="G151" s="118">
        <v>1148</v>
      </c>
      <c r="H151" s="362">
        <v>0</v>
      </c>
      <c r="I151" s="363">
        <v>0</v>
      </c>
      <c r="J151" s="363">
        <v>0</v>
      </c>
      <c r="K151" s="364">
        <v>0</v>
      </c>
      <c r="L151" s="362">
        <v>6.0051759791509998</v>
      </c>
      <c r="M151" s="363">
        <v>0.1115091871528</v>
      </c>
      <c r="N151" s="363">
        <v>98.143115413437599</v>
      </c>
      <c r="O151" s="364">
        <v>0.11</v>
      </c>
      <c r="P151" s="362">
        <v>2.1364613627470002</v>
      </c>
      <c r="Q151" s="363">
        <v>2.9908266358339999E-2</v>
      </c>
      <c r="R151" s="363">
        <v>98.600102633268094</v>
      </c>
      <c r="S151" s="364">
        <v>0.01</v>
      </c>
      <c r="T151" s="362">
        <v>0</v>
      </c>
      <c r="U151" s="363">
        <v>0</v>
      </c>
      <c r="V151" s="363">
        <v>0</v>
      </c>
      <c r="W151" s="364">
        <v>0</v>
      </c>
      <c r="X151" s="362">
        <v>0</v>
      </c>
      <c r="Y151" s="363">
        <v>0</v>
      </c>
      <c r="Z151" s="363">
        <v>0</v>
      </c>
      <c r="AA151" s="364">
        <v>0</v>
      </c>
      <c r="AB151" s="362">
        <v>18.206516811880899</v>
      </c>
      <c r="AC151" s="363">
        <v>9.1399319550039007</v>
      </c>
      <c r="AD151" s="363">
        <v>49.798569108839501</v>
      </c>
      <c r="AE151" s="364">
        <v>7.21</v>
      </c>
      <c r="AF151" s="362">
        <v>577.1850508412</v>
      </c>
      <c r="AG151" s="363">
        <v>12.11959937016</v>
      </c>
      <c r="AH151" s="363">
        <v>97.900222926339396</v>
      </c>
      <c r="AI151" s="364">
        <v>3.94</v>
      </c>
      <c r="AJ151" s="362">
        <v>438.76714811419998</v>
      </c>
      <c r="AK151" s="363">
        <v>85.370182121392006</v>
      </c>
      <c r="AL151" s="363">
        <v>80.543169084488497</v>
      </c>
      <c r="AM151" s="364">
        <v>24.54</v>
      </c>
      <c r="AN151" s="362">
        <v>638.79921851438905</v>
      </c>
      <c r="AO151" s="363">
        <v>638.79921851438905</v>
      </c>
      <c r="AP151" s="363">
        <v>0</v>
      </c>
      <c r="AQ151" s="364">
        <v>629.49</v>
      </c>
      <c r="AR151" s="371">
        <v>34.199203813270003</v>
      </c>
      <c r="AS151" s="372">
        <v>34.199203813270003</v>
      </c>
      <c r="AT151" s="365">
        <v>0</v>
      </c>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c r="BS151" s="42"/>
      <c r="BT151" s="42"/>
      <c r="BU151" s="42"/>
      <c r="BV151" s="42"/>
      <c r="BW151" s="42"/>
      <c r="BX151" s="42"/>
      <c r="BY151" s="42"/>
      <c r="BZ151" s="42"/>
      <c r="CA151" s="42"/>
      <c r="CB151" s="42"/>
      <c r="CC151" s="42"/>
      <c r="CD151" s="42"/>
      <c r="CE151" s="42"/>
      <c r="CF151" s="42"/>
      <c r="CG151" s="42"/>
      <c r="CH151" s="42"/>
      <c r="CI151" s="42"/>
      <c r="CJ151" s="42"/>
      <c r="CK151" s="42"/>
      <c r="CL151" s="42"/>
      <c r="CM151" s="42"/>
      <c r="CN151" s="42"/>
      <c r="CO151" s="42"/>
      <c r="CP151" s="42"/>
      <c r="CQ151" s="42"/>
      <c r="CR151" s="42"/>
      <c r="CS151" s="42"/>
      <c r="CT151" s="42"/>
      <c r="CU151" s="42"/>
      <c r="CV151" s="42"/>
      <c r="CW151" s="42"/>
      <c r="CX151" s="42"/>
    </row>
    <row r="152" spans="1:102" s="116" customFormat="1" ht="14.4" x14ac:dyDescent="0.3">
      <c r="A152" s="96" t="s">
        <v>994</v>
      </c>
      <c r="B152" s="117" t="s">
        <v>998</v>
      </c>
      <c r="C152" s="96" t="s">
        <v>1311</v>
      </c>
      <c r="D152" s="117" t="s">
        <v>997</v>
      </c>
      <c r="E152" s="96" t="s">
        <v>994</v>
      </c>
      <c r="F152" s="60" t="s">
        <v>56</v>
      </c>
      <c r="G152" s="118">
        <v>1149</v>
      </c>
      <c r="H152" s="362">
        <v>0</v>
      </c>
      <c r="I152" s="363">
        <v>0</v>
      </c>
      <c r="J152" s="363">
        <v>0</v>
      </c>
      <c r="K152" s="364">
        <v>0</v>
      </c>
      <c r="L152" s="362">
        <v>3117.4649231379999</v>
      </c>
      <c r="M152" s="363">
        <v>57.895308312289998</v>
      </c>
      <c r="N152" s="363">
        <v>98.142872181733694</v>
      </c>
      <c r="O152" s="364">
        <v>57.09</v>
      </c>
      <c r="P152" s="362">
        <v>1059.7835494640001</v>
      </c>
      <c r="Q152" s="363">
        <v>14.835882232299999</v>
      </c>
      <c r="R152" s="363">
        <v>98.600102611537693</v>
      </c>
      <c r="S152" s="364">
        <v>4.96</v>
      </c>
      <c r="T152" s="362">
        <v>158.96847094130001</v>
      </c>
      <c r="U152" s="363">
        <v>6.8348695458590001</v>
      </c>
      <c r="V152" s="363">
        <v>95.700487332244094</v>
      </c>
      <c r="W152" s="364">
        <v>1.47</v>
      </c>
      <c r="X152" s="362">
        <v>329.96803017510001</v>
      </c>
      <c r="Y152" s="363">
        <v>4.619212591138</v>
      </c>
      <c r="Z152" s="363">
        <v>98.600102989163304</v>
      </c>
      <c r="AA152" s="364">
        <v>1.55</v>
      </c>
      <c r="AB152" s="362">
        <v>173.39897831970799</v>
      </c>
      <c r="AC152" s="363">
        <v>67.113567795658</v>
      </c>
      <c r="AD152" s="363">
        <v>61.295292252578299</v>
      </c>
      <c r="AE152" s="364">
        <v>42.96</v>
      </c>
      <c r="AF152" s="362">
        <v>2817.2124694039999</v>
      </c>
      <c r="AG152" s="363">
        <v>59.155182603989999</v>
      </c>
      <c r="AH152" s="363">
        <v>97.900222888886205</v>
      </c>
      <c r="AI152" s="364">
        <v>19.23</v>
      </c>
      <c r="AJ152" s="362">
        <v>2930.5070443938998</v>
      </c>
      <c r="AK152" s="363">
        <v>906.65542450774205</v>
      </c>
      <c r="AL152" s="363">
        <v>69.061482850137295</v>
      </c>
      <c r="AM152" s="364">
        <v>257.08999999999997</v>
      </c>
      <c r="AN152" s="362">
        <v>2766.1408025451001</v>
      </c>
      <c r="AO152" s="363">
        <v>2766.1408025451001</v>
      </c>
      <c r="AP152" s="363">
        <v>0</v>
      </c>
      <c r="AQ152" s="364">
        <v>2648.61</v>
      </c>
      <c r="AR152" s="371">
        <v>4400.8837632069999</v>
      </c>
      <c r="AS152" s="372">
        <v>4400.8837632069999</v>
      </c>
      <c r="AT152" s="365">
        <v>0</v>
      </c>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c r="BS152" s="42"/>
      <c r="BT152" s="42"/>
      <c r="BU152" s="42"/>
      <c r="BV152" s="42"/>
      <c r="BW152" s="42"/>
      <c r="BX152" s="42"/>
      <c r="BY152" s="42"/>
      <c r="BZ152" s="42"/>
      <c r="CA152" s="42"/>
      <c r="CB152" s="42"/>
      <c r="CC152" s="42"/>
      <c r="CD152" s="42"/>
      <c r="CE152" s="42"/>
      <c r="CF152" s="42"/>
      <c r="CG152" s="42"/>
      <c r="CH152" s="42"/>
      <c r="CI152" s="42"/>
      <c r="CJ152" s="42"/>
      <c r="CK152" s="42"/>
      <c r="CL152" s="42"/>
      <c r="CM152" s="42"/>
      <c r="CN152" s="42"/>
      <c r="CO152" s="42"/>
      <c r="CP152" s="42"/>
      <c r="CQ152" s="42"/>
      <c r="CR152" s="42"/>
      <c r="CS152" s="42"/>
      <c r="CT152" s="42"/>
      <c r="CU152" s="42"/>
      <c r="CV152" s="42"/>
      <c r="CW152" s="42"/>
      <c r="CX152" s="42"/>
    </row>
    <row r="153" spans="1:102" s="116" customFormat="1" ht="14.4" x14ac:dyDescent="0.3">
      <c r="A153" s="96" t="s">
        <v>994</v>
      </c>
      <c r="B153" s="117" t="s">
        <v>1313</v>
      </c>
      <c r="C153" s="96" t="s">
        <v>1314</v>
      </c>
      <c r="D153" s="117" t="s">
        <v>1315</v>
      </c>
      <c r="E153" s="96" t="s">
        <v>889</v>
      </c>
      <c r="F153" s="60" t="s">
        <v>56</v>
      </c>
      <c r="G153" s="118">
        <v>1150</v>
      </c>
      <c r="H153" s="362">
        <v>0</v>
      </c>
      <c r="I153" s="363">
        <v>0</v>
      </c>
      <c r="J153" s="363">
        <v>0</v>
      </c>
      <c r="K153" s="364">
        <v>0</v>
      </c>
      <c r="L153" s="362">
        <v>0</v>
      </c>
      <c r="M153" s="363">
        <v>0</v>
      </c>
      <c r="N153" s="363">
        <v>0</v>
      </c>
      <c r="O153" s="364">
        <v>0</v>
      </c>
      <c r="P153" s="362">
        <v>0</v>
      </c>
      <c r="Q153" s="363">
        <v>0</v>
      </c>
      <c r="R153" s="363">
        <v>0</v>
      </c>
      <c r="S153" s="364">
        <v>0</v>
      </c>
      <c r="T153" s="362">
        <v>0</v>
      </c>
      <c r="U153" s="363">
        <v>0</v>
      </c>
      <c r="V153" s="363">
        <v>0</v>
      </c>
      <c r="W153" s="364">
        <v>0</v>
      </c>
      <c r="X153" s="362">
        <v>0</v>
      </c>
      <c r="Y153" s="363">
        <v>0</v>
      </c>
      <c r="Z153" s="363">
        <v>0</v>
      </c>
      <c r="AA153" s="364">
        <v>0</v>
      </c>
      <c r="AB153" s="362">
        <v>32.705864535093397</v>
      </c>
      <c r="AC153" s="363">
        <v>13.0053985154514</v>
      </c>
      <c r="AD153" s="363">
        <v>60.235270645432401</v>
      </c>
      <c r="AE153" s="364">
        <v>8.31</v>
      </c>
      <c r="AF153" s="362">
        <v>483.44478049669999</v>
      </c>
      <c r="AG153" s="363">
        <v>10.151262482390001</v>
      </c>
      <c r="AH153" s="363">
        <v>97.900222964045597</v>
      </c>
      <c r="AI153" s="364">
        <v>3.3</v>
      </c>
      <c r="AJ153" s="362">
        <v>302.464411035132</v>
      </c>
      <c r="AK153" s="363">
        <v>108.784874623005</v>
      </c>
      <c r="AL153" s="363">
        <v>64.033826574601605</v>
      </c>
      <c r="AM153" s="364">
        <v>30.77</v>
      </c>
      <c r="AN153" s="362">
        <v>726.61264841067998</v>
      </c>
      <c r="AO153" s="363">
        <v>726.61264841067998</v>
      </c>
      <c r="AP153" s="363">
        <v>0</v>
      </c>
      <c r="AQ153" s="364">
        <v>702.99</v>
      </c>
      <c r="AR153" s="371">
        <v>377.18761222469999</v>
      </c>
      <c r="AS153" s="372">
        <v>37.775997582439999</v>
      </c>
      <c r="AT153" s="365">
        <v>89.984825493172394</v>
      </c>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c r="BS153" s="42"/>
      <c r="BT153" s="42"/>
      <c r="BU153" s="42"/>
      <c r="BV153" s="42"/>
      <c r="BW153" s="42"/>
      <c r="BX153" s="42"/>
      <c r="BY153" s="42"/>
      <c r="BZ153" s="42"/>
      <c r="CA153" s="42"/>
      <c r="CB153" s="42"/>
      <c r="CC153" s="42"/>
      <c r="CD153" s="42"/>
      <c r="CE153" s="42"/>
      <c r="CF153" s="42"/>
      <c r="CG153" s="42"/>
      <c r="CH153" s="42"/>
      <c r="CI153" s="42"/>
      <c r="CJ153" s="42"/>
      <c r="CK153" s="42"/>
      <c r="CL153" s="42"/>
      <c r="CM153" s="42"/>
      <c r="CN153" s="42"/>
      <c r="CO153" s="42"/>
      <c r="CP153" s="42"/>
      <c r="CQ153" s="42"/>
      <c r="CR153" s="42"/>
      <c r="CS153" s="42"/>
      <c r="CT153" s="42"/>
      <c r="CU153" s="42"/>
      <c r="CV153" s="42"/>
      <c r="CW153" s="42"/>
      <c r="CX153" s="42"/>
    </row>
    <row r="154" spans="1:102" s="116" customFormat="1" ht="14.4" x14ac:dyDescent="0.3">
      <c r="A154" s="96" t="s">
        <v>994</v>
      </c>
      <c r="B154" s="117" t="s">
        <v>998</v>
      </c>
      <c r="C154" s="96" t="s">
        <v>1311</v>
      </c>
      <c r="D154" s="117" t="s">
        <v>997</v>
      </c>
      <c r="E154" s="96" t="s">
        <v>994</v>
      </c>
      <c r="F154" s="60" t="s">
        <v>56</v>
      </c>
      <c r="G154" s="118">
        <v>1151</v>
      </c>
      <c r="H154" s="362">
        <v>0</v>
      </c>
      <c r="I154" s="363">
        <v>0</v>
      </c>
      <c r="J154" s="363">
        <v>0</v>
      </c>
      <c r="K154" s="364">
        <v>0</v>
      </c>
      <c r="L154" s="362">
        <v>0</v>
      </c>
      <c r="M154" s="363">
        <v>0</v>
      </c>
      <c r="N154" s="363">
        <v>0</v>
      </c>
      <c r="O154" s="364">
        <v>0</v>
      </c>
      <c r="P154" s="362">
        <v>0</v>
      </c>
      <c r="Q154" s="363">
        <v>0</v>
      </c>
      <c r="R154" s="363">
        <v>0</v>
      </c>
      <c r="S154" s="364">
        <v>0</v>
      </c>
      <c r="T154" s="362">
        <v>158.9881429269</v>
      </c>
      <c r="U154" s="363">
        <v>6.8357156606640004</v>
      </c>
      <c r="V154" s="363">
        <v>95.700487133932398</v>
      </c>
      <c r="W154" s="364">
        <v>1.47</v>
      </c>
      <c r="X154" s="362">
        <v>0</v>
      </c>
      <c r="Y154" s="363">
        <v>0</v>
      </c>
      <c r="Z154" s="363">
        <v>0</v>
      </c>
      <c r="AA154" s="364">
        <v>0</v>
      </c>
      <c r="AB154" s="362">
        <v>5.7460041580884997</v>
      </c>
      <c r="AC154" s="363">
        <v>5.7460041580884997</v>
      </c>
      <c r="AD154" s="363">
        <v>0</v>
      </c>
      <c r="AE154" s="364">
        <v>6.47</v>
      </c>
      <c r="AF154" s="362">
        <v>944.56486559020004</v>
      </c>
      <c r="AG154" s="363">
        <v>19.833757106570001</v>
      </c>
      <c r="AH154" s="363">
        <v>97.900222861436106</v>
      </c>
      <c r="AI154" s="364">
        <v>6.45</v>
      </c>
      <c r="AJ154" s="362">
        <v>0</v>
      </c>
      <c r="AK154" s="363">
        <v>0</v>
      </c>
      <c r="AL154" s="363">
        <v>0</v>
      </c>
      <c r="AM154" s="364">
        <v>0</v>
      </c>
      <c r="AN154" s="362">
        <v>1451.2745049991399</v>
      </c>
      <c r="AO154" s="363">
        <v>1451.2745049991399</v>
      </c>
      <c r="AP154" s="363">
        <v>0</v>
      </c>
      <c r="AQ154" s="364">
        <v>1406.49</v>
      </c>
      <c r="AR154" s="371">
        <v>3930.6151225570002</v>
      </c>
      <c r="AS154" s="372">
        <v>3930.6151225570002</v>
      </c>
      <c r="AT154" s="365">
        <v>0</v>
      </c>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c r="BS154" s="42"/>
      <c r="BT154" s="42"/>
      <c r="BU154" s="42"/>
      <c r="BV154" s="42"/>
      <c r="BW154" s="42"/>
      <c r="BX154" s="42"/>
      <c r="BY154" s="42"/>
      <c r="BZ154" s="42"/>
      <c r="CA154" s="42"/>
      <c r="CB154" s="42"/>
      <c r="CC154" s="42"/>
      <c r="CD154" s="42"/>
      <c r="CE154" s="42"/>
      <c r="CF154" s="42"/>
      <c r="CG154" s="42"/>
      <c r="CH154" s="42"/>
      <c r="CI154" s="42"/>
      <c r="CJ154" s="42"/>
      <c r="CK154" s="42"/>
      <c r="CL154" s="42"/>
      <c r="CM154" s="42"/>
      <c r="CN154" s="42"/>
      <c r="CO154" s="42"/>
      <c r="CP154" s="42"/>
      <c r="CQ154" s="42"/>
      <c r="CR154" s="42"/>
      <c r="CS154" s="42"/>
      <c r="CT154" s="42"/>
      <c r="CU154" s="42"/>
      <c r="CV154" s="42"/>
      <c r="CW154" s="42"/>
      <c r="CX154" s="42"/>
    </row>
    <row r="155" spans="1:102" ht="14.4" x14ac:dyDescent="0.3">
      <c r="A155" s="96" t="s">
        <v>994</v>
      </c>
      <c r="B155" s="117" t="s">
        <v>1316</v>
      </c>
      <c r="C155" s="96" t="s">
        <v>1317</v>
      </c>
      <c r="D155" s="117" t="s">
        <v>1318</v>
      </c>
      <c r="E155" s="96" t="s">
        <v>1319</v>
      </c>
      <c r="F155" s="60" t="s">
        <v>56</v>
      </c>
      <c r="G155" s="118">
        <v>1152</v>
      </c>
      <c r="H155" s="362">
        <v>0</v>
      </c>
      <c r="I155" s="363">
        <v>0</v>
      </c>
      <c r="J155" s="363">
        <v>0</v>
      </c>
      <c r="K155" s="364">
        <v>0</v>
      </c>
      <c r="L155" s="362">
        <v>0</v>
      </c>
      <c r="M155" s="363">
        <v>0</v>
      </c>
      <c r="N155" s="363">
        <v>0</v>
      </c>
      <c r="O155" s="364">
        <v>0</v>
      </c>
      <c r="P155" s="362">
        <v>0</v>
      </c>
      <c r="Q155" s="363">
        <v>0</v>
      </c>
      <c r="R155" s="363">
        <v>0</v>
      </c>
      <c r="S155" s="364">
        <v>0</v>
      </c>
      <c r="T155" s="362">
        <v>158.95705334499999</v>
      </c>
      <c r="U155" s="363">
        <v>6.8343787339190003</v>
      </c>
      <c r="V155" s="363">
        <v>95.700487276216904</v>
      </c>
      <c r="W155" s="364">
        <v>1.47</v>
      </c>
      <c r="X155" s="362">
        <v>0</v>
      </c>
      <c r="Y155" s="363">
        <v>0</v>
      </c>
      <c r="Z155" s="363">
        <v>0</v>
      </c>
      <c r="AA155" s="364">
        <v>0</v>
      </c>
      <c r="AB155" s="362">
        <v>94.644618059270996</v>
      </c>
      <c r="AC155" s="363">
        <v>31.263314220830999</v>
      </c>
      <c r="AD155" s="363">
        <v>66.967678815870499</v>
      </c>
      <c r="AE155" s="364">
        <v>16.5</v>
      </c>
      <c r="AF155" s="362">
        <v>767.09983879540005</v>
      </c>
      <c r="AG155" s="363">
        <v>16.107386731510001</v>
      </c>
      <c r="AH155" s="363">
        <v>97.900222902301195</v>
      </c>
      <c r="AI155" s="364">
        <v>5.24</v>
      </c>
      <c r="AJ155" s="362">
        <v>292.87750644959999</v>
      </c>
      <c r="AK155" s="363">
        <v>105.3373778345</v>
      </c>
      <c r="AL155" s="363">
        <v>64.033640168734806</v>
      </c>
      <c r="AM155" s="364">
        <v>29.64</v>
      </c>
      <c r="AN155" s="362">
        <v>1444.0778094837699</v>
      </c>
      <c r="AO155" s="363">
        <v>1444.0778094837699</v>
      </c>
      <c r="AP155" s="363">
        <v>0</v>
      </c>
      <c r="AQ155" s="364">
        <v>1401.88</v>
      </c>
      <c r="AR155" s="371">
        <v>73.115127031810005</v>
      </c>
      <c r="AS155" s="372">
        <v>73.115127031810005</v>
      </c>
      <c r="AT155" s="365">
        <v>0</v>
      </c>
    </row>
    <row r="156" spans="1:102" ht="14.4" x14ac:dyDescent="0.3">
      <c r="A156" s="96" t="s">
        <v>994</v>
      </c>
      <c r="B156" s="117" t="s">
        <v>998</v>
      </c>
      <c r="C156" s="96" t="s">
        <v>1311</v>
      </c>
      <c r="D156" s="117" t="s">
        <v>997</v>
      </c>
      <c r="E156" s="96" t="s">
        <v>994</v>
      </c>
      <c r="F156" s="60" t="s">
        <v>56</v>
      </c>
      <c r="G156" s="118">
        <v>1153</v>
      </c>
      <c r="H156" s="362">
        <v>0</v>
      </c>
      <c r="I156" s="363">
        <v>0</v>
      </c>
      <c r="J156" s="363">
        <v>0</v>
      </c>
      <c r="K156" s="364">
        <v>0</v>
      </c>
      <c r="L156" s="362">
        <v>2339.2787679500002</v>
      </c>
      <c r="M156" s="363">
        <v>43.438300455149999</v>
      </c>
      <c r="N156" s="363">
        <v>98.143090039105701</v>
      </c>
      <c r="O156" s="364">
        <v>42.87</v>
      </c>
      <c r="P156" s="362">
        <v>794.75731159530005</v>
      </c>
      <c r="Q156" s="363">
        <v>11.125786506700001</v>
      </c>
      <c r="R156" s="363">
        <v>98.600102654687404</v>
      </c>
      <c r="S156" s="364">
        <v>3.72</v>
      </c>
      <c r="T156" s="362">
        <v>10.798517468883</v>
      </c>
      <c r="U156" s="363">
        <v>4.684382865661</v>
      </c>
      <c r="V156" s="363">
        <v>56.620129761705599</v>
      </c>
      <c r="W156" s="364">
        <v>1.9</v>
      </c>
      <c r="X156" s="362">
        <v>246.91888455310001</v>
      </c>
      <c r="Y156" s="363">
        <v>3.456609977147</v>
      </c>
      <c r="Z156" s="363">
        <v>98.600103032458193</v>
      </c>
      <c r="AA156" s="364">
        <v>1.1599999999999999</v>
      </c>
      <c r="AB156" s="362">
        <v>201.02279145824801</v>
      </c>
      <c r="AC156" s="363">
        <v>72.788539363807999</v>
      </c>
      <c r="AD156" s="363">
        <v>63.790902098319499</v>
      </c>
      <c r="AE156" s="364">
        <v>42.81</v>
      </c>
      <c r="AF156" s="362">
        <v>2409.8980997160002</v>
      </c>
      <c r="AG156" s="363">
        <v>50.602486890169999</v>
      </c>
      <c r="AH156" s="363">
        <v>97.900222963944699</v>
      </c>
      <c r="AI156" s="364">
        <v>16.45</v>
      </c>
      <c r="AJ156" s="362">
        <v>1392.0184662523</v>
      </c>
      <c r="AK156" s="363">
        <v>448.77601676414002</v>
      </c>
      <c r="AL156" s="363">
        <v>67.760771308417404</v>
      </c>
      <c r="AM156" s="364">
        <v>127.23</v>
      </c>
      <c r="AN156" s="362">
        <v>3046.3682738392999</v>
      </c>
      <c r="AO156" s="363">
        <v>3046.3682738392999</v>
      </c>
      <c r="AP156" s="363">
        <v>0</v>
      </c>
      <c r="AQ156" s="364">
        <v>2824.39</v>
      </c>
      <c r="AR156" s="371">
        <v>372666.32308479998</v>
      </c>
      <c r="AS156" s="372">
        <v>3732.3182585129998</v>
      </c>
      <c r="AT156" s="365">
        <v>98.998482549317004</v>
      </c>
    </row>
    <row r="157" spans="1:102" ht="14.4" x14ac:dyDescent="0.3">
      <c r="A157" s="96" t="s">
        <v>994</v>
      </c>
      <c r="B157" s="117" t="s">
        <v>1041</v>
      </c>
      <c r="C157" s="96" t="s">
        <v>1320</v>
      </c>
      <c r="D157" s="117" t="s">
        <v>1042</v>
      </c>
      <c r="E157" s="96" t="s">
        <v>524</v>
      </c>
      <c r="F157" s="60" t="s">
        <v>56</v>
      </c>
      <c r="G157" s="118">
        <v>1154</v>
      </c>
      <c r="H157" s="362">
        <v>0</v>
      </c>
      <c r="I157" s="363">
        <v>0</v>
      </c>
      <c r="J157" s="363">
        <v>0</v>
      </c>
      <c r="K157" s="364">
        <v>0</v>
      </c>
      <c r="L157" s="362">
        <v>0</v>
      </c>
      <c r="M157" s="363">
        <v>0</v>
      </c>
      <c r="N157" s="363">
        <v>0</v>
      </c>
      <c r="O157" s="364">
        <v>0</v>
      </c>
      <c r="P157" s="362">
        <v>0</v>
      </c>
      <c r="Q157" s="363">
        <v>0</v>
      </c>
      <c r="R157" s="363">
        <v>0</v>
      </c>
      <c r="S157" s="364">
        <v>0</v>
      </c>
      <c r="T157" s="362">
        <v>0</v>
      </c>
      <c r="U157" s="363">
        <v>0</v>
      </c>
      <c r="V157" s="363">
        <v>0</v>
      </c>
      <c r="W157" s="364">
        <v>0</v>
      </c>
      <c r="X157" s="362">
        <v>46.822837761430002</v>
      </c>
      <c r="Y157" s="363">
        <v>0.65547151525629999</v>
      </c>
      <c r="Z157" s="363">
        <v>98.600102969845494</v>
      </c>
      <c r="AA157" s="364">
        <v>0.22</v>
      </c>
      <c r="AB157" s="362">
        <v>61.721745831372999</v>
      </c>
      <c r="AC157" s="363">
        <v>27.566283335383002</v>
      </c>
      <c r="AD157" s="363">
        <v>55.337810095820203</v>
      </c>
      <c r="AE157" s="364">
        <v>19.73</v>
      </c>
      <c r="AF157" s="362">
        <v>1386.8904134459999</v>
      </c>
      <c r="AG157" s="363">
        <v>29.121607731329998</v>
      </c>
      <c r="AH157" s="363">
        <v>97.900222869161595</v>
      </c>
      <c r="AI157" s="364">
        <v>9.4700000000000006</v>
      </c>
      <c r="AJ157" s="362">
        <v>1037.4753655664999</v>
      </c>
      <c r="AK157" s="363">
        <v>188.34261559555699</v>
      </c>
      <c r="AL157" s="363">
        <v>81.846063834709497</v>
      </c>
      <c r="AM157" s="364">
        <v>54.08</v>
      </c>
      <c r="AN157" s="362">
        <v>1567.8896052048999</v>
      </c>
      <c r="AO157" s="363">
        <v>1567.8896052048999</v>
      </c>
      <c r="AP157" s="363">
        <v>0</v>
      </c>
      <c r="AQ157" s="364">
        <v>1485.25</v>
      </c>
      <c r="AR157" s="371">
        <v>799.15485507029996</v>
      </c>
      <c r="AS157" s="372">
        <v>80.036753315080006</v>
      </c>
      <c r="AT157" s="365">
        <v>89.984825493171897</v>
      </c>
    </row>
    <row r="158" spans="1:102" ht="14.4" x14ac:dyDescent="0.3">
      <c r="A158" s="96" t="s">
        <v>994</v>
      </c>
      <c r="B158" s="117" t="s">
        <v>998</v>
      </c>
      <c r="C158" s="96" t="s">
        <v>1311</v>
      </c>
      <c r="D158" s="117" t="s">
        <v>997</v>
      </c>
      <c r="E158" s="96" t="s">
        <v>994</v>
      </c>
      <c r="F158" s="60" t="s">
        <v>56</v>
      </c>
      <c r="G158" s="118">
        <v>1155</v>
      </c>
      <c r="H158" s="362">
        <v>0</v>
      </c>
      <c r="I158" s="363">
        <v>0</v>
      </c>
      <c r="J158" s="363">
        <v>0</v>
      </c>
      <c r="K158" s="364">
        <v>0</v>
      </c>
      <c r="L158" s="362">
        <v>0</v>
      </c>
      <c r="M158" s="363">
        <v>0</v>
      </c>
      <c r="N158" s="363">
        <v>0</v>
      </c>
      <c r="O158" s="364">
        <v>0</v>
      </c>
      <c r="P158" s="362">
        <v>0</v>
      </c>
      <c r="Q158" s="363">
        <v>0</v>
      </c>
      <c r="R158" s="363">
        <v>0</v>
      </c>
      <c r="S158" s="364">
        <v>0</v>
      </c>
      <c r="T158" s="362">
        <v>0</v>
      </c>
      <c r="U158" s="363">
        <v>0</v>
      </c>
      <c r="V158" s="363">
        <v>0</v>
      </c>
      <c r="W158" s="364">
        <v>0</v>
      </c>
      <c r="X158" s="362">
        <v>0</v>
      </c>
      <c r="Y158" s="363">
        <v>0</v>
      </c>
      <c r="Z158" s="363">
        <v>0</v>
      </c>
      <c r="AA158" s="364">
        <v>0</v>
      </c>
      <c r="AB158" s="362">
        <v>45.643074599043999</v>
      </c>
      <c r="AC158" s="363">
        <v>19.415489268258</v>
      </c>
      <c r="AD158" s="363">
        <v>57.462354499964697</v>
      </c>
      <c r="AE158" s="364">
        <v>14.1</v>
      </c>
      <c r="AF158" s="362">
        <v>1106.067686507</v>
      </c>
      <c r="AG158" s="363">
        <v>23.224956416600001</v>
      </c>
      <c r="AH158" s="363">
        <v>97.900222861591303</v>
      </c>
      <c r="AI158" s="364">
        <v>7.55</v>
      </c>
      <c r="AJ158" s="362">
        <v>2036.2310667201</v>
      </c>
      <c r="AK158" s="363">
        <v>539.45198471539004</v>
      </c>
      <c r="AL158" s="363">
        <v>73.507329618326494</v>
      </c>
      <c r="AM158" s="364">
        <v>153.33000000000001</v>
      </c>
      <c r="AN158" s="362">
        <v>1560.3256542913</v>
      </c>
      <c r="AO158" s="363">
        <v>1560.3256542913</v>
      </c>
      <c r="AP158" s="363">
        <v>0</v>
      </c>
      <c r="AQ158" s="364">
        <v>1417.76</v>
      </c>
      <c r="AR158" s="371">
        <v>301718.62014299998</v>
      </c>
      <c r="AS158" s="372">
        <v>3021.7646326919999</v>
      </c>
      <c r="AT158" s="365">
        <v>98.998482549317004</v>
      </c>
    </row>
    <row r="159" spans="1:102" ht="14.4" x14ac:dyDescent="0.3">
      <c r="A159" s="96" t="s">
        <v>994</v>
      </c>
      <c r="B159" s="117" t="s">
        <v>1044</v>
      </c>
      <c r="C159" s="96" t="s">
        <v>1321</v>
      </c>
      <c r="D159" s="117" t="s">
        <v>1046</v>
      </c>
      <c r="E159" s="96" t="s">
        <v>1045</v>
      </c>
      <c r="F159" s="60" t="s">
        <v>56</v>
      </c>
      <c r="G159" s="118">
        <v>1156</v>
      </c>
      <c r="H159" s="362">
        <v>0</v>
      </c>
      <c r="I159" s="363">
        <v>0</v>
      </c>
      <c r="J159" s="363">
        <v>0</v>
      </c>
      <c r="K159" s="364">
        <v>0</v>
      </c>
      <c r="L159" s="362">
        <v>0</v>
      </c>
      <c r="M159" s="363">
        <v>0</v>
      </c>
      <c r="N159" s="363">
        <v>0</v>
      </c>
      <c r="O159" s="364">
        <v>0</v>
      </c>
      <c r="P159" s="362">
        <v>0</v>
      </c>
      <c r="Q159" s="363">
        <v>0</v>
      </c>
      <c r="R159" s="363">
        <v>0</v>
      </c>
      <c r="S159" s="364">
        <v>0</v>
      </c>
      <c r="T159" s="362">
        <v>159.2126605709</v>
      </c>
      <c r="U159" s="363">
        <v>6.8453698428949998</v>
      </c>
      <c r="V159" s="363">
        <v>95.700486495012996</v>
      </c>
      <c r="W159" s="364">
        <v>1.47</v>
      </c>
      <c r="X159" s="362">
        <v>0</v>
      </c>
      <c r="Y159" s="363">
        <v>0</v>
      </c>
      <c r="Z159" s="363">
        <v>0</v>
      </c>
      <c r="AA159" s="364">
        <v>0</v>
      </c>
      <c r="AB159" s="362">
        <v>48.566796525636001</v>
      </c>
      <c r="AC159" s="363">
        <v>19.159279039986</v>
      </c>
      <c r="AD159" s="363">
        <v>60.550663394336198</v>
      </c>
      <c r="AE159" s="364">
        <v>12.49</v>
      </c>
      <c r="AF159" s="362">
        <v>829.56620992449996</v>
      </c>
      <c r="AG159" s="363">
        <v>17.419042721979999</v>
      </c>
      <c r="AH159" s="363">
        <v>97.900222729230293</v>
      </c>
      <c r="AI159" s="364">
        <v>5.66</v>
      </c>
      <c r="AJ159" s="362">
        <v>695.61953957139997</v>
      </c>
      <c r="AK159" s="363">
        <v>187.88598465105201</v>
      </c>
      <c r="AL159" s="363">
        <v>72.990122622660095</v>
      </c>
      <c r="AM159" s="364">
        <v>53.29</v>
      </c>
      <c r="AN159" s="362">
        <v>1160.3621186794001</v>
      </c>
      <c r="AO159" s="363">
        <v>1160.3621186794001</v>
      </c>
      <c r="AP159" s="363">
        <v>0</v>
      </c>
      <c r="AQ159" s="364">
        <v>1062.29</v>
      </c>
      <c r="AR159" s="371">
        <v>4280.1428512160001</v>
      </c>
      <c r="AS159" s="372">
        <v>428.66377569090002</v>
      </c>
      <c r="AT159" s="365">
        <v>89.984825493169794</v>
      </c>
    </row>
    <row r="160" spans="1:102" ht="14.4" x14ac:dyDescent="0.3">
      <c r="A160" s="96" t="s">
        <v>994</v>
      </c>
      <c r="B160" s="117" t="s">
        <v>1048</v>
      </c>
      <c r="C160" s="96" t="s">
        <v>1322</v>
      </c>
      <c r="D160" s="117" t="s">
        <v>1050</v>
      </c>
      <c r="E160" s="96" t="s">
        <v>1049</v>
      </c>
      <c r="F160" s="60" t="s">
        <v>56</v>
      </c>
      <c r="G160" s="118">
        <v>1157</v>
      </c>
      <c r="H160" s="362">
        <v>0</v>
      </c>
      <c r="I160" s="363">
        <v>0</v>
      </c>
      <c r="J160" s="363">
        <v>0</v>
      </c>
      <c r="K160" s="364">
        <v>0</v>
      </c>
      <c r="L160" s="362">
        <v>0</v>
      </c>
      <c r="M160" s="363">
        <v>0</v>
      </c>
      <c r="N160" s="363">
        <v>0</v>
      </c>
      <c r="O160" s="364">
        <v>0</v>
      </c>
      <c r="P160" s="362">
        <v>0</v>
      </c>
      <c r="Q160" s="363">
        <v>0</v>
      </c>
      <c r="R160" s="363">
        <v>0</v>
      </c>
      <c r="S160" s="364">
        <v>0</v>
      </c>
      <c r="T160" s="362">
        <v>954.01080951020003</v>
      </c>
      <c r="U160" s="363">
        <v>41.017818235349999</v>
      </c>
      <c r="V160" s="363">
        <v>95.7004870567023</v>
      </c>
      <c r="W160" s="364">
        <v>8.82</v>
      </c>
      <c r="X160" s="362">
        <v>0</v>
      </c>
      <c r="Y160" s="363">
        <v>0</v>
      </c>
      <c r="Z160" s="363">
        <v>0</v>
      </c>
      <c r="AA160" s="364">
        <v>0</v>
      </c>
      <c r="AB160" s="362">
        <v>6.4029675875486998</v>
      </c>
      <c r="AC160" s="363">
        <v>5.4356852986193003</v>
      </c>
      <c r="AD160" s="363">
        <v>15.106780968412099</v>
      </c>
      <c r="AE160" s="364">
        <v>5.39</v>
      </c>
      <c r="AF160" s="362">
        <v>450.86234743670002</v>
      </c>
      <c r="AG160" s="363">
        <v>9.4671048692559996</v>
      </c>
      <c r="AH160" s="363">
        <v>97.900222779063398</v>
      </c>
      <c r="AI160" s="364">
        <v>3.08</v>
      </c>
      <c r="AJ160" s="362">
        <v>0</v>
      </c>
      <c r="AK160" s="363">
        <v>0</v>
      </c>
      <c r="AL160" s="363">
        <v>0</v>
      </c>
      <c r="AM160" s="364">
        <v>0</v>
      </c>
      <c r="AN160" s="362">
        <v>900.43984028649004</v>
      </c>
      <c r="AO160" s="363">
        <v>900.43984028649004</v>
      </c>
      <c r="AP160" s="363">
        <v>0</v>
      </c>
      <c r="AQ160" s="364">
        <v>875.12</v>
      </c>
      <c r="AR160" s="371">
        <v>50.359621995189997</v>
      </c>
      <c r="AS160" s="372">
        <v>50.359621995189997</v>
      </c>
      <c r="AT160" s="365">
        <v>0</v>
      </c>
    </row>
    <row r="161" spans="1:46" ht="14.4" x14ac:dyDescent="0.3">
      <c r="A161" s="96" t="s">
        <v>994</v>
      </c>
      <c r="B161" s="117" t="s">
        <v>1044</v>
      </c>
      <c r="C161" s="96" t="s">
        <v>1321</v>
      </c>
      <c r="D161" s="117" t="s">
        <v>1046</v>
      </c>
      <c r="E161" s="96" t="s">
        <v>1045</v>
      </c>
      <c r="F161" s="60" t="s">
        <v>56</v>
      </c>
      <c r="G161" s="118">
        <v>1158</v>
      </c>
      <c r="H161" s="362">
        <v>0</v>
      </c>
      <c r="I161" s="363">
        <v>0</v>
      </c>
      <c r="J161" s="363">
        <v>0</v>
      </c>
      <c r="K161" s="364">
        <v>0</v>
      </c>
      <c r="L161" s="362">
        <v>0</v>
      </c>
      <c r="M161" s="363">
        <v>0</v>
      </c>
      <c r="N161" s="363">
        <v>0</v>
      </c>
      <c r="O161" s="364">
        <v>0</v>
      </c>
      <c r="P161" s="362">
        <v>0</v>
      </c>
      <c r="Q161" s="363">
        <v>0</v>
      </c>
      <c r="R161" s="363">
        <v>0</v>
      </c>
      <c r="S161" s="364">
        <v>0</v>
      </c>
      <c r="T161" s="362">
        <v>2492.9539310710002</v>
      </c>
      <c r="U161" s="363">
        <v>107.1848774767</v>
      </c>
      <c r="V161" s="363">
        <v>95.700487035047104</v>
      </c>
      <c r="W161" s="364">
        <v>23.05</v>
      </c>
      <c r="X161" s="362">
        <v>0</v>
      </c>
      <c r="Y161" s="363">
        <v>0</v>
      </c>
      <c r="Z161" s="363">
        <v>0</v>
      </c>
      <c r="AA161" s="364">
        <v>0</v>
      </c>
      <c r="AB161" s="362">
        <v>138.38430256528301</v>
      </c>
      <c r="AC161" s="363">
        <v>50.996238496232998</v>
      </c>
      <c r="AD161" s="363">
        <v>63.148827178447199</v>
      </c>
      <c r="AE161" s="364">
        <v>30.9</v>
      </c>
      <c r="AF161" s="362">
        <v>1723.0200680539999</v>
      </c>
      <c r="AG161" s="363">
        <v>36.179582287919999</v>
      </c>
      <c r="AH161" s="363">
        <v>97.900222814654597</v>
      </c>
      <c r="AI161" s="364">
        <v>11.77</v>
      </c>
      <c r="AJ161" s="362">
        <v>1492.4333752079999</v>
      </c>
      <c r="AK161" s="363">
        <v>300.10797276574999</v>
      </c>
      <c r="AL161" s="363">
        <v>79.891365487325402</v>
      </c>
      <c r="AM161" s="364">
        <v>85.75</v>
      </c>
      <c r="AN161" s="362">
        <v>2225.136366061</v>
      </c>
      <c r="AO161" s="363">
        <v>2225.136366061</v>
      </c>
      <c r="AP161" s="363">
        <v>0</v>
      </c>
      <c r="AQ161" s="364">
        <v>2121.5300000000002</v>
      </c>
      <c r="AR161" s="371">
        <v>2858.255262875</v>
      </c>
      <c r="AS161" s="372">
        <v>286.25925242760002</v>
      </c>
      <c r="AT161" s="365">
        <v>89.984825493169396</v>
      </c>
    </row>
    <row r="162" spans="1:46" ht="14.4" x14ac:dyDescent="0.3">
      <c r="A162" s="96" t="s">
        <v>994</v>
      </c>
      <c r="B162" s="117" t="s">
        <v>1052</v>
      </c>
      <c r="C162" s="96" t="s">
        <v>1323</v>
      </c>
      <c r="D162" s="117" t="s">
        <v>1054</v>
      </c>
      <c r="E162" s="96" t="s">
        <v>1053</v>
      </c>
      <c r="F162" s="60" t="s">
        <v>56</v>
      </c>
      <c r="G162" s="118">
        <v>1159</v>
      </c>
      <c r="H162" s="362">
        <v>0</v>
      </c>
      <c r="I162" s="363">
        <v>0</v>
      </c>
      <c r="J162" s="363">
        <v>0</v>
      </c>
      <c r="K162" s="364">
        <v>0</v>
      </c>
      <c r="L162" s="362">
        <v>0</v>
      </c>
      <c r="M162" s="363">
        <v>0</v>
      </c>
      <c r="N162" s="363">
        <v>0</v>
      </c>
      <c r="O162" s="364">
        <v>0</v>
      </c>
      <c r="P162" s="362">
        <v>0</v>
      </c>
      <c r="Q162" s="363">
        <v>0</v>
      </c>
      <c r="R162" s="363">
        <v>0</v>
      </c>
      <c r="S162" s="364">
        <v>0</v>
      </c>
      <c r="T162" s="362">
        <v>2702.9659366560099</v>
      </c>
      <c r="U162" s="363">
        <v>120.930779118516</v>
      </c>
      <c r="V162" s="363">
        <v>95.525996925135999</v>
      </c>
      <c r="W162" s="364">
        <v>27</v>
      </c>
      <c r="X162" s="362">
        <v>0</v>
      </c>
      <c r="Y162" s="363">
        <v>0</v>
      </c>
      <c r="Z162" s="363">
        <v>0</v>
      </c>
      <c r="AA162" s="364">
        <v>0</v>
      </c>
      <c r="AB162" s="362">
        <v>167.829782911047</v>
      </c>
      <c r="AC162" s="363">
        <v>54.450960590987002</v>
      </c>
      <c r="AD162" s="363">
        <v>67.555841611350303</v>
      </c>
      <c r="AE162" s="364">
        <v>29.02</v>
      </c>
      <c r="AF162" s="362">
        <v>998.09618068090003</v>
      </c>
      <c r="AG162" s="363">
        <v>20.957792297739999</v>
      </c>
      <c r="AH162" s="363">
        <v>97.900223174539903</v>
      </c>
      <c r="AI162" s="364">
        <v>6.83</v>
      </c>
      <c r="AJ162" s="362">
        <v>69.831282161120001</v>
      </c>
      <c r="AK162" s="363">
        <v>25.115925247829999</v>
      </c>
      <c r="AL162" s="363">
        <v>64.033418160817007</v>
      </c>
      <c r="AM162" s="364">
        <v>7.02</v>
      </c>
      <c r="AN162" s="362">
        <v>1057.7826638514</v>
      </c>
      <c r="AO162" s="363">
        <v>1057.7826638514</v>
      </c>
      <c r="AP162" s="363">
        <v>0</v>
      </c>
      <c r="AQ162" s="364">
        <v>992.58</v>
      </c>
      <c r="AR162" s="371">
        <v>509.70769951220001</v>
      </c>
      <c r="AS162" s="372">
        <v>51.048115580889998</v>
      </c>
      <c r="AT162" s="365">
        <v>89.984825493171101</v>
      </c>
    </row>
    <row r="163" spans="1:46" ht="14.4" x14ac:dyDescent="0.3">
      <c r="A163" s="96" t="s">
        <v>994</v>
      </c>
      <c r="B163" s="117" t="s">
        <v>1044</v>
      </c>
      <c r="C163" s="96" t="s">
        <v>1321</v>
      </c>
      <c r="D163" s="117" t="s">
        <v>1046</v>
      </c>
      <c r="E163" s="96" t="s">
        <v>1045</v>
      </c>
      <c r="F163" s="60" t="s">
        <v>56</v>
      </c>
      <c r="G163" s="118">
        <v>1160</v>
      </c>
      <c r="H163" s="362">
        <v>0</v>
      </c>
      <c r="I163" s="363">
        <v>0</v>
      </c>
      <c r="J163" s="363">
        <v>0</v>
      </c>
      <c r="K163" s="364">
        <v>0</v>
      </c>
      <c r="L163" s="362">
        <v>2859.4337962939999</v>
      </c>
      <c r="M163" s="363">
        <v>53.836703313480001</v>
      </c>
      <c r="N163" s="363">
        <v>98.117225047026594</v>
      </c>
      <c r="O163" s="364">
        <v>52.23</v>
      </c>
      <c r="P163" s="362">
        <v>968.02306880109995</v>
      </c>
      <c r="Q163" s="363">
        <v>13.551328688830001</v>
      </c>
      <c r="R163" s="363">
        <v>98.600102711848294</v>
      </c>
      <c r="S163" s="364">
        <v>4.54</v>
      </c>
      <c r="T163" s="362">
        <v>3666.7724979288801</v>
      </c>
      <c r="U163" s="363">
        <v>162.686675571233</v>
      </c>
      <c r="V163" s="363">
        <v>95.563218725374298</v>
      </c>
      <c r="W163" s="364">
        <v>36.049999999999997</v>
      </c>
      <c r="X163" s="362">
        <v>299.5338605952</v>
      </c>
      <c r="Y163" s="363">
        <v>4.1931652538659998</v>
      </c>
      <c r="Z163" s="363">
        <v>98.600103091672594</v>
      </c>
      <c r="AA163" s="364">
        <v>1.41</v>
      </c>
      <c r="AB163" s="362">
        <v>10.474293373962</v>
      </c>
      <c r="AC163" s="363">
        <v>10.474293373962</v>
      </c>
      <c r="AD163" s="363">
        <v>0</v>
      </c>
      <c r="AE163" s="364">
        <v>11.35</v>
      </c>
      <c r="AF163" s="362">
        <v>1443.7254172119999</v>
      </c>
      <c r="AG163" s="363">
        <v>30.315011176479999</v>
      </c>
      <c r="AH163" s="363">
        <v>97.900223213149403</v>
      </c>
      <c r="AI163" s="364">
        <v>9.8800000000000008</v>
      </c>
      <c r="AJ163" s="362">
        <v>3734.7521482960001</v>
      </c>
      <c r="AK163" s="363">
        <v>869.59382827621005</v>
      </c>
      <c r="AL163" s="363">
        <v>76.716156956413698</v>
      </c>
      <c r="AM163" s="364">
        <v>245.63</v>
      </c>
      <c r="AN163" s="362">
        <v>1092.44614477188</v>
      </c>
      <c r="AO163" s="363">
        <v>1092.44614477188</v>
      </c>
      <c r="AP163" s="363">
        <v>0</v>
      </c>
      <c r="AQ163" s="364">
        <v>1041.2</v>
      </c>
      <c r="AR163" s="371">
        <v>6723.3854083859997</v>
      </c>
      <c r="AS163" s="372">
        <v>67.335878141649999</v>
      </c>
      <c r="AT163" s="365">
        <v>98.998482549317202</v>
      </c>
    </row>
    <row r="164" spans="1:46" ht="14.4" x14ac:dyDescent="0.3">
      <c r="A164" s="96" t="s">
        <v>994</v>
      </c>
      <c r="B164" s="117" t="s">
        <v>996</v>
      </c>
      <c r="C164" s="96" t="s">
        <v>1311</v>
      </c>
      <c r="D164" s="117" t="s">
        <v>997</v>
      </c>
      <c r="E164" s="96" t="s">
        <v>994</v>
      </c>
      <c r="F164" s="60" t="s">
        <v>56</v>
      </c>
      <c r="G164" s="118">
        <v>1161</v>
      </c>
      <c r="H164" s="362">
        <v>0</v>
      </c>
      <c r="I164" s="363">
        <v>0</v>
      </c>
      <c r="J164" s="363">
        <v>0</v>
      </c>
      <c r="K164" s="364">
        <v>0</v>
      </c>
      <c r="L164" s="362">
        <v>9025.3435527340007</v>
      </c>
      <c r="M164" s="363">
        <v>167.44531464030001</v>
      </c>
      <c r="N164" s="363">
        <v>98.144720877804403</v>
      </c>
      <c r="O164" s="364">
        <v>165.26</v>
      </c>
      <c r="P164" s="362">
        <v>3072.302264255</v>
      </c>
      <c r="Q164" s="363">
        <v>43.009080120039997</v>
      </c>
      <c r="R164" s="363">
        <v>98.600102580386306</v>
      </c>
      <c r="S164" s="364">
        <v>14.37</v>
      </c>
      <c r="T164" s="362">
        <v>0</v>
      </c>
      <c r="U164" s="363">
        <v>0</v>
      </c>
      <c r="V164" s="363">
        <v>0</v>
      </c>
      <c r="W164" s="364">
        <v>0</v>
      </c>
      <c r="X164" s="362">
        <v>956.44337431020006</v>
      </c>
      <c r="Y164" s="363">
        <v>13.389222508810001</v>
      </c>
      <c r="Z164" s="363">
        <v>98.600102957640701</v>
      </c>
      <c r="AA164" s="364">
        <v>4.49</v>
      </c>
      <c r="AB164" s="362">
        <v>41.166410358038</v>
      </c>
      <c r="AC164" s="363">
        <v>17.384221936018999</v>
      </c>
      <c r="AD164" s="363">
        <v>57.770857879463797</v>
      </c>
      <c r="AE164" s="364">
        <v>12.71</v>
      </c>
      <c r="AF164" s="362">
        <v>1048.078170963</v>
      </c>
      <c r="AG164" s="363">
        <v>22.007306118679999</v>
      </c>
      <c r="AH164" s="363">
        <v>97.900222833716796</v>
      </c>
      <c r="AI164" s="364">
        <v>7.15</v>
      </c>
      <c r="AJ164" s="362">
        <v>1340.0713274964</v>
      </c>
      <c r="AK164" s="363">
        <v>390.89962624440398</v>
      </c>
      <c r="AL164" s="363">
        <v>70.829938808204702</v>
      </c>
      <c r="AM164" s="364">
        <v>111.13</v>
      </c>
      <c r="AN164" s="362">
        <v>1074.3508895211</v>
      </c>
      <c r="AO164" s="363">
        <v>1074.3508895211</v>
      </c>
      <c r="AP164" s="363">
        <v>0</v>
      </c>
      <c r="AQ164" s="364">
        <v>1020.82</v>
      </c>
      <c r="AR164" s="371">
        <v>227257.14659220001</v>
      </c>
      <c r="AS164" s="372">
        <v>2276.0199810449999</v>
      </c>
      <c r="AT164" s="365">
        <v>98.998482549317103</v>
      </c>
    </row>
    <row r="165" spans="1:46" ht="14.4" x14ac:dyDescent="0.3">
      <c r="A165" s="96" t="s">
        <v>994</v>
      </c>
      <c r="B165" s="117" t="s">
        <v>1056</v>
      </c>
      <c r="C165" s="96" t="s">
        <v>1324</v>
      </c>
      <c r="D165" s="117" t="s">
        <v>1058</v>
      </c>
      <c r="E165" s="96" t="s">
        <v>1057</v>
      </c>
      <c r="F165" s="60" t="s">
        <v>56</v>
      </c>
      <c r="G165" s="118">
        <v>1162</v>
      </c>
      <c r="H165" s="362">
        <v>0</v>
      </c>
      <c r="I165" s="363">
        <v>0</v>
      </c>
      <c r="J165" s="363">
        <v>0</v>
      </c>
      <c r="K165" s="364">
        <v>0</v>
      </c>
      <c r="L165" s="362">
        <v>2205.2744832960002</v>
      </c>
      <c r="M165" s="363">
        <v>41.117851408290001</v>
      </c>
      <c r="N165" s="363">
        <v>98.135476934062396</v>
      </c>
      <c r="O165" s="364">
        <v>40.31</v>
      </c>
      <c r="P165" s="362">
        <v>747.67124391460004</v>
      </c>
      <c r="Q165" s="363">
        <v>10.46663069429</v>
      </c>
      <c r="R165" s="363">
        <v>98.600102547813705</v>
      </c>
      <c r="S165" s="364">
        <v>3.5</v>
      </c>
      <c r="T165" s="362">
        <v>0</v>
      </c>
      <c r="U165" s="363">
        <v>0</v>
      </c>
      <c r="V165" s="363">
        <v>0</v>
      </c>
      <c r="W165" s="364">
        <v>0</v>
      </c>
      <c r="X165" s="362">
        <v>231.99163162849999</v>
      </c>
      <c r="Y165" s="363">
        <v>3.2476440641240001</v>
      </c>
      <c r="Z165" s="363">
        <v>98.600102925555305</v>
      </c>
      <c r="AA165" s="364">
        <v>1.0900000000000001</v>
      </c>
      <c r="AB165" s="362">
        <v>66.724724703174999</v>
      </c>
      <c r="AC165" s="363">
        <v>25.411007299154999</v>
      </c>
      <c r="AD165" s="363">
        <v>61.9166547150312</v>
      </c>
      <c r="AE165" s="364">
        <v>15.94</v>
      </c>
      <c r="AF165" s="362">
        <v>982.56847116519998</v>
      </c>
      <c r="AG165" s="363">
        <v>20.631748678560001</v>
      </c>
      <c r="AH165" s="363">
        <v>97.900222805430204</v>
      </c>
      <c r="AI165" s="364">
        <v>6.71</v>
      </c>
      <c r="AJ165" s="362">
        <v>5459.9385840149998</v>
      </c>
      <c r="AK165" s="363">
        <v>1450.6373498288899</v>
      </c>
      <c r="AL165" s="363">
        <v>73.431251514881396</v>
      </c>
      <c r="AM165" s="364">
        <v>411.18</v>
      </c>
      <c r="AN165" s="362">
        <v>945.58817747449996</v>
      </c>
      <c r="AO165" s="363">
        <v>945.58817747449996</v>
      </c>
      <c r="AP165" s="363">
        <v>0</v>
      </c>
      <c r="AQ165" s="364">
        <v>927.01</v>
      </c>
      <c r="AR165" s="371">
        <v>617.14063200680005</v>
      </c>
      <c r="AS165" s="372">
        <v>61.807711248030003</v>
      </c>
      <c r="AT165" s="365">
        <v>89.984825493170703</v>
      </c>
    </row>
    <row r="166" spans="1:46" ht="14.4" x14ac:dyDescent="0.3">
      <c r="A166" s="96" t="s">
        <v>994</v>
      </c>
      <c r="B166" s="117" t="s">
        <v>996</v>
      </c>
      <c r="C166" s="96" t="s">
        <v>1311</v>
      </c>
      <c r="D166" s="117" t="s">
        <v>997</v>
      </c>
      <c r="E166" s="96" t="s">
        <v>994</v>
      </c>
      <c r="F166" s="60" t="s">
        <v>56</v>
      </c>
      <c r="G166" s="118">
        <v>1163</v>
      </c>
      <c r="H166" s="362">
        <v>0</v>
      </c>
      <c r="I166" s="363">
        <v>0</v>
      </c>
      <c r="J166" s="363">
        <v>0</v>
      </c>
      <c r="K166" s="364">
        <v>0</v>
      </c>
      <c r="L166" s="362">
        <v>9188.1330167439992</v>
      </c>
      <c r="M166" s="363">
        <v>171.13650614849999</v>
      </c>
      <c r="N166" s="363">
        <v>98.137418060484904</v>
      </c>
      <c r="O166" s="364">
        <v>168</v>
      </c>
      <c r="P166" s="362">
        <v>3118.7701398009999</v>
      </c>
      <c r="Q166" s="363">
        <v>43.659582652540003</v>
      </c>
      <c r="R166" s="363">
        <v>98.600102582253001</v>
      </c>
      <c r="S166" s="364">
        <v>14.6</v>
      </c>
      <c r="T166" s="362">
        <v>1968.6689307849999</v>
      </c>
      <c r="U166" s="363">
        <v>84.643176270710001</v>
      </c>
      <c r="V166" s="363">
        <v>95.700487017034405</v>
      </c>
      <c r="W166" s="364">
        <v>18.2</v>
      </c>
      <c r="X166" s="362">
        <v>970.50745910410001</v>
      </c>
      <c r="Y166" s="363">
        <v>13.58610519258</v>
      </c>
      <c r="Z166" s="363">
        <v>98.600102960040999</v>
      </c>
      <c r="AA166" s="364">
        <v>4.5599999999999996</v>
      </c>
      <c r="AB166" s="362">
        <v>324.09462974844303</v>
      </c>
      <c r="AC166" s="363">
        <v>110.119993398623</v>
      </c>
      <c r="AD166" s="363">
        <v>66.022271493947201</v>
      </c>
      <c r="AE166" s="364">
        <v>64.63</v>
      </c>
      <c r="AF166" s="362">
        <v>3104.7894401069998</v>
      </c>
      <c r="AG166" s="363">
        <v>65.193659364769999</v>
      </c>
      <c r="AH166" s="363">
        <v>97.900222845304299</v>
      </c>
      <c r="AI166" s="364">
        <v>21.2</v>
      </c>
      <c r="AJ166" s="362">
        <v>4816.4012183211998</v>
      </c>
      <c r="AK166" s="363">
        <v>1649.4656671140301</v>
      </c>
      <c r="AL166" s="363">
        <v>65.753150696009499</v>
      </c>
      <c r="AM166" s="364">
        <v>464.81</v>
      </c>
      <c r="AN166" s="362">
        <v>3096.1950016843998</v>
      </c>
      <c r="AO166" s="363">
        <v>3096.1950016843998</v>
      </c>
      <c r="AP166" s="363">
        <v>0</v>
      </c>
      <c r="AQ166" s="364">
        <v>2968.89</v>
      </c>
      <c r="AR166" s="371">
        <v>24232.40666416</v>
      </c>
      <c r="AS166" s="372">
        <v>2426.9178146200002</v>
      </c>
      <c r="AT166" s="365">
        <v>89.9848254931713</v>
      </c>
    </row>
    <row r="167" spans="1:46" ht="14.4" x14ac:dyDescent="0.3">
      <c r="A167" s="96" t="s">
        <v>994</v>
      </c>
      <c r="B167" s="117" t="s">
        <v>1003</v>
      </c>
      <c r="C167" s="96" t="s">
        <v>1325</v>
      </c>
      <c r="D167" s="117" t="s">
        <v>1005</v>
      </c>
      <c r="E167" s="96" t="s">
        <v>1004</v>
      </c>
      <c r="F167" s="60" t="s">
        <v>56</v>
      </c>
      <c r="G167" s="118">
        <v>1164</v>
      </c>
      <c r="H167" s="362">
        <v>0</v>
      </c>
      <c r="I167" s="363">
        <v>0</v>
      </c>
      <c r="J167" s="363">
        <v>0</v>
      </c>
      <c r="K167" s="364">
        <v>0</v>
      </c>
      <c r="L167" s="362">
        <v>1347.5333697159999</v>
      </c>
      <c r="M167" s="363">
        <v>25.110036587949999</v>
      </c>
      <c r="N167" s="363">
        <v>98.136592595607297</v>
      </c>
      <c r="O167" s="364">
        <v>24.64</v>
      </c>
      <c r="P167" s="362">
        <v>457.13967240509999</v>
      </c>
      <c r="Q167" s="363">
        <v>6.3994864225640002</v>
      </c>
      <c r="R167" s="363">
        <v>98.600102592519505</v>
      </c>
      <c r="S167" s="364">
        <v>2.14</v>
      </c>
      <c r="T167" s="362">
        <v>159.01411310239999</v>
      </c>
      <c r="U167" s="363">
        <v>6.8368323512550004</v>
      </c>
      <c r="V167" s="363">
        <v>95.700487071325398</v>
      </c>
      <c r="W167" s="364">
        <v>1.47</v>
      </c>
      <c r="X167" s="362">
        <v>142.59798319270001</v>
      </c>
      <c r="Y167" s="363">
        <v>1.996224931033</v>
      </c>
      <c r="Z167" s="363">
        <v>98.600102970365697</v>
      </c>
      <c r="AA167" s="364">
        <v>0.67</v>
      </c>
      <c r="AB167" s="362">
        <v>456.17316959056598</v>
      </c>
      <c r="AC167" s="363">
        <v>133.67293074606599</v>
      </c>
      <c r="AD167" s="363">
        <v>70.696888888480004</v>
      </c>
      <c r="AE167" s="364">
        <v>60.45</v>
      </c>
      <c r="AF167" s="362">
        <v>803.99792816950003</v>
      </c>
      <c r="AG167" s="363">
        <v>16.882164564970001</v>
      </c>
      <c r="AH167" s="363">
        <v>97.900222877015807</v>
      </c>
      <c r="AI167" s="364">
        <v>5.49</v>
      </c>
      <c r="AJ167" s="362">
        <v>1825.2409456388</v>
      </c>
      <c r="AK167" s="363">
        <v>390.32361528336997</v>
      </c>
      <c r="AL167" s="363">
        <v>78.615227966696494</v>
      </c>
      <c r="AM167" s="364">
        <v>111.46</v>
      </c>
      <c r="AN167" s="362">
        <v>821.94075026370001</v>
      </c>
      <c r="AO167" s="363">
        <v>821.94075026370001</v>
      </c>
      <c r="AP167" s="363">
        <v>0</v>
      </c>
      <c r="AQ167" s="364">
        <v>756.81</v>
      </c>
      <c r="AR167" s="371">
        <v>479.3942630519</v>
      </c>
      <c r="AS167" s="372">
        <v>48.012172020370002</v>
      </c>
      <c r="AT167" s="365">
        <v>89.984825493171996</v>
      </c>
    </row>
    <row r="168" spans="1:46" ht="14.4" x14ac:dyDescent="0.3">
      <c r="A168" s="96" t="s">
        <v>994</v>
      </c>
      <c r="B168" s="117" t="s">
        <v>996</v>
      </c>
      <c r="C168" s="96" t="s">
        <v>1311</v>
      </c>
      <c r="D168" s="117" t="s">
        <v>997</v>
      </c>
      <c r="E168" s="96" t="s">
        <v>994</v>
      </c>
      <c r="F168" s="60" t="s">
        <v>56</v>
      </c>
      <c r="G168" s="118">
        <v>1165</v>
      </c>
      <c r="H168" s="362">
        <v>0</v>
      </c>
      <c r="I168" s="363">
        <v>0</v>
      </c>
      <c r="J168" s="363">
        <v>0</v>
      </c>
      <c r="K168" s="364">
        <v>0</v>
      </c>
      <c r="L168" s="362">
        <v>0</v>
      </c>
      <c r="M168" s="363">
        <v>0</v>
      </c>
      <c r="N168" s="363">
        <v>0</v>
      </c>
      <c r="O168" s="364">
        <v>0</v>
      </c>
      <c r="P168" s="362">
        <v>0</v>
      </c>
      <c r="Q168" s="363">
        <v>0</v>
      </c>
      <c r="R168" s="363">
        <v>0</v>
      </c>
      <c r="S168" s="364">
        <v>0</v>
      </c>
      <c r="T168" s="362">
        <v>0</v>
      </c>
      <c r="U168" s="363">
        <v>0</v>
      </c>
      <c r="V168" s="363">
        <v>0</v>
      </c>
      <c r="W168" s="364">
        <v>0</v>
      </c>
      <c r="X168" s="362">
        <v>46.873348414989998</v>
      </c>
      <c r="Y168" s="363">
        <v>0.656178624022</v>
      </c>
      <c r="Z168" s="363">
        <v>98.600102945041201</v>
      </c>
      <c r="AA168" s="364">
        <v>0.22</v>
      </c>
      <c r="AB168" s="362">
        <v>1460.22254037312</v>
      </c>
      <c r="AC168" s="363">
        <v>409.51412035302002</v>
      </c>
      <c r="AD168" s="363">
        <v>71.955362348510207</v>
      </c>
      <c r="AE168" s="364">
        <v>162.22999999999999</v>
      </c>
      <c r="AF168" s="362">
        <v>1345.92014404</v>
      </c>
      <c r="AG168" s="363">
        <v>28.261324218319999</v>
      </c>
      <c r="AH168" s="363">
        <v>97.900222807165306</v>
      </c>
      <c r="AI168" s="364">
        <v>9.18</v>
      </c>
      <c r="AJ168" s="362">
        <v>576.48571061480004</v>
      </c>
      <c r="AK168" s="363">
        <v>207.33943941800001</v>
      </c>
      <c r="AL168" s="363">
        <v>64.033897874609906</v>
      </c>
      <c r="AM168" s="364">
        <v>58.78</v>
      </c>
      <c r="AN168" s="362">
        <v>389.61574711676002</v>
      </c>
      <c r="AO168" s="363">
        <v>389.61574711676002</v>
      </c>
      <c r="AP168" s="363">
        <v>0</v>
      </c>
      <c r="AQ168" s="364">
        <v>369.83</v>
      </c>
      <c r="AR168" s="371">
        <v>216180.58066149999</v>
      </c>
      <c r="AS168" s="372">
        <v>2165.086240312</v>
      </c>
      <c r="AT168" s="365">
        <v>98.998482549317401</v>
      </c>
    </row>
    <row r="169" spans="1:46" ht="14.4" x14ac:dyDescent="0.3">
      <c r="A169" s="96" t="s">
        <v>994</v>
      </c>
      <c r="B169" s="117" t="s">
        <v>1007</v>
      </c>
      <c r="C169" s="96" t="s">
        <v>1326</v>
      </c>
      <c r="D169" s="117" t="s">
        <v>1009</v>
      </c>
      <c r="E169" s="96" t="s">
        <v>1008</v>
      </c>
      <c r="F169" s="60" t="s">
        <v>56</v>
      </c>
      <c r="G169" s="118">
        <v>1166</v>
      </c>
      <c r="H169" s="362">
        <v>0</v>
      </c>
      <c r="I169" s="363">
        <v>0</v>
      </c>
      <c r="J169" s="363">
        <v>0</v>
      </c>
      <c r="K169" s="364">
        <v>0</v>
      </c>
      <c r="L169" s="362">
        <v>0</v>
      </c>
      <c r="M169" s="363">
        <v>0</v>
      </c>
      <c r="N169" s="363">
        <v>0</v>
      </c>
      <c r="O169" s="364">
        <v>0</v>
      </c>
      <c r="P169" s="362">
        <v>0</v>
      </c>
      <c r="Q169" s="363">
        <v>0</v>
      </c>
      <c r="R169" s="363">
        <v>0</v>
      </c>
      <c r="S169" s="364">
        <v>0</v>
      </c>
      <c r="T169" s="362">
        <v>0</v>
      </c>
      <c r="U169" s="363">
        <v>0</v>
      </c>
      <c r="V169" s="363">
        <v>0</v>
      </c>
      <c r="W169" s="364">
        <v>0</v>
      </c>
      <c r="X169" s="362">
        <v>189.65595671259999</v>
      </c>
      <c r="Y169" s="363">
        <v>2.6549885249749998</v>
      </c>
      <c r="Z169" s="363">
        <v>98.600102748684904</v>
      </c>
      <c r="AA169" s="364">
        <v>0.89</v>
      </c>
      <c r="AB169" s="362">
        <v>588.05728601772603</v>
      </c>
      <c r="AC169" s="363">
        <v>168.38488528472601</v>
      </c>
      <c r="AD169" s="363">
        <v>71.365904429989399</v>
      </c>
      <c r="AE169" s="364">
        <v>77.14</v>
      </c>
      <c r="AF169" s="362">
        <v>451.7029698696</v>
      </c>
      <c r="AG169" s="363">
        <v>9.4847579815979994</v>
      </c>
      <c r="AH169" s="363">
        <v>97.900222355337604</v>
      </c>
      <c r="AI169" s="364">
        <v>3.08</v>
      </c>
      <c r="AJ169" s="362">
        <v>0</v>
      </c>
      <c r="AK169" s="363">
        <v>0</v>
      </c>
      <c r="AL169" s="363">
        <v>0</v>
      </c>
      <c r="AM169" s="364">
        <v>0</v>
      </c>
      <c r="AN169" s="362">
        <v>72.648565082914999</v>
      </c>
      <c r="AO169" s="363">
        <v>72.648565082914999</v>
      </c>
      <c r="AP169" s="363">
        <v>0</v>
      </c>
      <c r="AQ169" s="364">
        <v>69.44</v>
      </c>
      <c r="AR169" s="371">
        <v>1574.8351893510001</v>
      </c>
      <c r="AS169" s="372">
        <v>157.72249240849999</v>
      </c>
      <c r="AT169" s="365">
        <v>89.984825493168003</v>
      </c>
    </row>
    <row r="170" spans="1:46" ht="14.4" x14ac:dyDescent="0.3">
      <c r="A170" s="96" t="s">
        <v>994</v>
      </c>
      <c r="B170" s="117" t="s">
        <v>1327</v>
      </c>
      <c r="C170" s="96" t="s">
        <v>1327</v>
      </c>
      <c r="D170" s="117" t="s">
        <v>1328</v>
      </c>
      <c r="E170" s="96" t="s">
        <v>1329</v>
      </c>
      <c r="F170" s="60" t="s">
        <v>56</v>
      </c>
      <c r="G170" s="118">
        <v>1167</v>
      </c>
      <c r="H170" s="362">
        <v>0</v>
      </c>
      <c r="I170" s="363">
        <v>0</v>
      </c>
      <c r="J170" s="363">
        <v>0</v>
      </c>
      <c r="K170" s="364">
        <v>0</v>
      </c>
      <c r="L170" s="362">
        <v>4.3792380755010001</v>
      </c>
      <c r="M170" s="363">
        <v>8.1756962027400001E-2</v>
      </c>
      <c r="N170" s="363">
        <v>98.133077932328504</v>
      </c>
      <c r="O170" s="364">
        <v>0.08</v>
      </c>
      <c r="P170" s="362">
        <v>0</v>
      </c>
      <c r="Q170" s="363">
        <v>0</v>
      </c>
      <c r="R170" s="363">
        <v>0</v>
      </c>
      <c r="S170" s="364">
        <v>0</v>
      </c>
      <c r="T170" s="362">
        <v>0</v>
      </c>
      <c r="U170" s="363">
        <v>0</v>
      </c>
      <c r="V170" s="363">
        <v>0</v>
      </c>
      <c r="W170" s="364">
        <v>0</v>
      </c>
      <c r="X170" s="362">
        <v>0</v>
      </c>
      <c r="Y170" s="363">
        <v>0</v>
      </c>
      <c r="Z170" s="363">
        <v>0</v>
      </c>
      <c r="AA170" s="364">
        <v>0</v>
      </c>
      <c r="AB170" s="362">
        <v>279.15756661115802</v>
      </c>
      <c r="AC170" s="363">
        <v>80.756668509497999</v>
      </c>
      <c r="AD170" s="363">
        <v>71.071295150675596</v>
      </c>
      <c r="AE170" s="364">
        <v>37.18</v>
      </c>
      <c r="AF170" s="362">
        <v>363.10598514679998</v>
      </c>
      <c r="AG170" s="363">
        <v>7.624416744475</v>
      </c>
      <c r="AH170" s="363">
        <v>97.900222784432302</v>
      </c>
      <c r="AI170" s="364">
        <v>2.48</v>
      </c>
      <c r="AJ170" s="362">
        <v>0</v>
      </c>
      <c r="AK170" s="363">
        <v>0</v>
      </c>
      <c r="AL170" s="363">
        <v>0</v>
      </c>
      <c r="AM170" s="364">
        <v>0</v>
      </c>
      <c r="AN170" s="362">
        <v>422.3136309089</v>
      </c>
      <c r="AO170" s="363">
        <v>422.3136309089</v>
      </c>
      <c r="AP170" s="363">
        <v>0</v>
      </c>
      <c r="AQ170" s="364">
        <v>381.65</v>
      </c>
      <c r="AR170" s="371">
        <v>21.92232240501</v>
      </c>
      <c r="AS170" s="372">
        <v>21.92232240501</v>
      </c>
      <c r="AT170" s="365">
        <v>0</v>
      </c>
    </row>
    <row r="171" spans="1:46" ht="14.4" x14ac:dyDescent="0.3">
      <c r="A171" s="96" t="s">
        <v>994</v>
      </c>
      <c r="B171" s="117" t="s">
        <v>1007</v>
      </c>
      <c r="C171" s="96" t="s">
        <v>1326</v>
      </c>
      <c r="D171" s="117" t="s">
        <v>1009</v>
      </c>
      <c r="E171" s="96" t="s">
        <v>1008</v>
      </c>
      <c r="F171" s="60" t="s">
        <v>56</v>
      </c>
      <c r="G171" s="118">
        <v>1168</v>
      </c>
      <c r="H171" s="362">
        <v>0</v>
      </c>
      <c r="I171" s="363">
        <v>0</v>
      </c>
      <c r="J171" s="363">
        <v>0</v>
      </c>
      <c r="K171" s="364">
        <v>0</v>
      </c>
      <c r="L171" s="362">
        <v>0</v>
      </c>
      <c r="M171" s="363">
        <v>0</v>
      </c>
      <c r="N171" s="363">
        <v>0</v>
      </c>
      <c r="O171" s="364">
        <v>0</v>
      </c>
      <c r="P171" s="362">
        <v>0</v>
      </c>
      <c r="Q171" s="363">
        <v>0</v>
      </c>
      <c r="R171" s="363">
        <v>0</v>
      </c>
      <c r="S171" s="364">
        <v>0</v>
      </c>
      <c r="T171" s="362">
        <v>0</v>
      </c>
      <c r="U171" s="363">
        <v>0</v>
      </c>
      <c r="V171" s="363">
        <v>0</v>
      </c>
      <c r="W171" s="364">
        <v>0</v>
      </c>
      <c r="X171" s="362">
        <v>140.46300224500001</v>
      </c>
      <c r="Y171" s="363">
        <v>1.9663374127369999</v>
      </c>
      <c r="Z171" s="363">
        <v>98.600102958566097</v>
      </c>
      <c r="AA171" s="364">
        <v>0.66</v>
      </c>
      <c r="AB171" s="362">
        <v>105.243575108793</v>
      </c>
      <c r="AC171" s="363">
        <v>31.716309130012998</v>
      </c>
      <c r="AD171" s="363">
        <v>69.863899912914405</v>
      </c>
      <c r="AE171" s="364">
        <v>15.79</v>
      </c>
      <c r="AF171" s="362">
        <v>121.5475837522</v>
      </c>
      <c r="AG171" s="363">
        <v>2.55222839209</v>
      </c>
      <c r="AH171" s="363">
        <v>97.900222848285296</v>
      </c>
      <c r="AI171" s="364">
        <v>0.83</v>
      </c>
      <c r="AJ171" s="362">
        <v>0</v>
      </c>
      <c r="AK171" s="363">
        <v>0</v>
      </c>
      <c r="AL171" s="363">
        <v>0</v>
      </c>
      <c r="AM171" s="364">
        <v>0</v>
      </c>
      <c r="AN171" s="362">
        <v>248.3265771435</v>
      </c>
      <c r="AO171" s="363">
        <v>248.3265771435</v>
      </c>
      <c r="AP171" s="363">
        <v>0</v>
      </c>
      <c r="AQ171" s="364">
        <v>240.46</v>
      </c>
      <c r="AR171" s="371">
        <v>110.1263369302</v>
      </c>
      <c r="AS171" s="372">
        <v>110.1263369302</v>
      </c>
      <c r="AT171" s="365">
        <v>0</v>
      </c>
    </row>
    <row r="172" spans="1:46" ht="14.4" x14ac:dyDescent="0.3">
      <c r="A172" s="96" t="s">
        <v>994</v>
      </c>
      <c r="B172" s="117" t="s">
        <v>1011</v>
      </c>
      <c r="C172" s="96" t="s">
        <v>1330</v>
      </c>
      <c r="D172" s="117" t="s">
        <v>1013</v>
      </c>
      <c r="E172" s="96" t="s">
        <v>1012</v>
      </c>
      <c r="F172" s="60" t="s">
        <v>56</v>
      </c>
      <c r="G172" s="118">
        <v>1169</v>
      </c>
      <c r="H172" s="362">
        <v>0</v>
      </c>
      <c r="I172" s="363">
        <v>0</v>
      </c>
      <c r="J172" s="363">
        <v>0</v>
      </c>
      <c r="K172" s="364">
        <v>0</v>
      </c>
      <c r="L172" s="362">
        <v>0</v>
      </c>
      <c r="M172" s="363">
        <v>0</v>
      </c>
      <c r="N172" s="363">
        <v>0</v>
      </c>
      <c r="O172" s="364">
        <v>0</v>
      </c>
      <c r="P172" s="362">
        <v>0</v>
      </c>
      <c r="Q172" s="363">
        <v>0</v>
      </c>
      <c r="R172" s="363">
        <v>0</v>
      </c>
      <c r="S172" s="364">
        <v>0</v>
      </c>
      <c r="T172" s="362">
        <v>0</v>
      </c>
      <c r="U172" s="363">
        <v>0</v>
      </c>
      <c r="V172" s="363">
        <v>0</v>
      </c>
      <c r="W172" s="364">
        <v>0</v>
      </c>
      <c r="X172" s="362">
        <v>0</v>
      </c>
      <c r="Y172" s="363">
        <v>0</v>
      </c>
      <c r="Z172" s="363">
        <v>0</v>
      </c>
      <c r="AA172" s="364">
        <v>0</v>
      </c>
      <c r="AB172" s="362">
        <v>37.549683509904</v>
      </c>
      <c r="AC172" s="363">
        <v>15.359909255756</v>
      </c>
      <c r="AD172" s="363">
        <v>59.094437502503297</v>
      </c>
      <c r="AE172" s="364">
        <v>9.8699999999999992</v>
      </c>
      <c r="AF172" s="362">
        <v>550.88418613700003</v>
      </c>
      <c r="AG172" s="363">
        <v>11.56733831312</v>
      </c>
      <c r="AH172" s="363">
        <v>97.900223204039605</v>
      </c>
      <c r="AI172" s="364">
        <v>3.77</v>
      </c>
      <c r="AJ172" s="362">
        <v>248.09026218713001</v>
      </c>
      <c r="AK172" s="363">
        <v>76.984028420692795</v>
      </c>
      <c r="AL172" s="363">
        <v>68.969346986047697</v>
      </c>
      <c r="AM172" s="364">
        <v>21.57</v>
      </c>
      <c r="AN172" s="362">
        <v>656.04470222760006</v>
      </c>
      <c r="AO172" s="363">
        <v>656.04470222760006</v>
      </c>
      <c r="AP172" s="363">
        <v>0</v>
      </c>
      <c r="AQ172" s="364">
        <v>584.96</v>
      </c>
      <c r="AR172" s="371">
        <v>3018.236053569</v>
      </c>
      <c r="AS172" s="372">
        <v>30.22816077929</v>
      </c>
      <c r="AT172" s="365">
        <v>98.998482549317302</v>
      </c>
    </row>
    <row r="173" spans="1:46" ht="14.4" x14ac:dyDescent="0.3">
      <c r="A173" s="96" t="s">
        <v>994</v>
      </c>
      <c r="B173" s="117" t="s">
        <v>1007</v>
      </c>
      <c r="C173" s="96" t="s">
        <v>1326</v>
      </c>
      <c r="D173" s="117" t="s">
        <v>1009</v>
      </c>
      <c r="E173" s="96" t="s">
        <v>1008</v>
      </c>
      <c r="F173" s="60" t="s">
        <v>56</v>
      </c>
      <c r="G173" s="118">
        <v>1170</v>
      </c>
      <c r="H173" s="362">
        <v>0</v>
      </c>
      <c r="I173" s="363">
        <v>0</v>
      </c>
      <c r="J173" s="363">
        <v>0</v>
      </c>
      <c r="K173" s="364">
        <v>0</v>
      </c>
      <c r="L173" s="362">
        <v>528.32138229099996</v>
      </c>
      <c r="M173" s="363">
        <v>9.9437241956609999</v>
      </c>
      <c r="N173" s="363">
        <v>98.117864517892301</v>
      </c>
      <c r="O173" s="364">
        <v>9.65</v>
      </c>
      <c r="P173" s="362">
        <v>179.10910781999999</v>
      </c>
      <c r="Q173" s="363">
        <v>2.507343560632</v>
      </c>
      <c r="R173" s="363">
        <v>98.600102702118406</v>
      </c>
      <c r="S173" s="364">
        <v>0.84</v>
      </c>
      <c r="T173" s="362">
        <v>317.71946929789999</v>
      </c>
      <c r="U173" s="363">
        <v>13.660388351390001</v>
      </c>
      <c r="V173" s="363">
        <v>95.700487483006</v>
      </c>
      <c r="W173" s="364">
        <v>2.94</v>
      </c>
      <c r="X173" s="362">
        <v>55.234316202019997</v>
      </c>
      <c r="Y173" s="363">
        <v>0.77322349027979997</v>
      </c>
      <c r="Z173" s="363">
        <v>98.600103081838199</v>
      </c>
      <c r="AA173" s="364">
        <v>0.26</v>
      </c>
      <c r="AB173" s="362">
        <v>157.983529292067</v>
      </c>
      <c r="AC173" s="363">
        <v>50.393348993426997</v>
      </c>
      <c r="AD173" s="363">
        <v>68.102150129673404</v>
      </c>
      <c r="AE173" s="364">
        <v>23.81</v>
      </c>
      <c r="AF173" s="362">
        <v>504.15831564439998</v>
      </c>
      <c r="AG173" s="363">
        <v>10.58619941766</v>
      </c>
      <c r="AH173" s="363">
        <v>97.900223186018593</v>
      </c>
      <c r="AI173" s="364">
        <v>3.45</v>
      </c>
      <c r="AJ173" s="362">
        <v>676.80688724444997</v>
      </c>
      <c r="AK173" s="363">
        <v>231.179095753056</v>
      </c>
      <c r="AL173" s="363">
        <v>65.842679779120203</v>
      </c>
      <c r="AM173" s="364">
        <v>64.69</v>
      </c>
      <c r="AN173" s="362">
        <v>813.44816109210001</v>
      </c>
      <c r="AO173" s="363">
        <v>813.44816109210001</v>
      </c>
      <c r="AP173" s="363">
        <v>0</v>
      </c>
      <c r="AQ173" s="364">
        <v>789.42</v>
      </c>
      <c r="AR173" s="371">
        <v>4459.8646242679997</v>
      </c>
      <c r="AS173" s="372">
        <v>44.666322488870001</v>
      </c>
      <c r="AT173" s="365">
        <v>98.998482549317302</v>
      </c>
    </row>
    <row r="174" spans="1:46" ht="14.4" x14ac:dyDescent="0.3">
      <c r="A174" s="96" t="s">
        <v>994</v>
      </c>
      <c r="B174" s="117" t="s">
        <v>996</v>
      </c>
      <c r="C174" s="96" t="s">
        <v>1311</v>
      </c>
      <c r="D174" s="117" t="s">
        <v>997</v>
      </c>
      <c r="E174" s="96" t="s">
        <v>994</v>
      </c>
      <c r="F174" s="60" t="s">
        <v>56</v>
      </c>
      <c r="G174" s="118">
        <v>1171</v>
      </c>
      <c r="H174" s="362">
        <v>0</v>
      </c>
      <c r="I174" s="363">
        <v>0</v>
      </c>
      <c r="J174" s="363">
        <v>0</v>
      </c>
      <c r="K174" s="364">
        <v>0</v>
      </c>
      <c r="L174" s="362">
        <v>0</v>
      </c>
      <c r="M174" s="363">
        <v>0</v>
      </c>
      <c r="N174" s="363">
        <v>0</v>
      </c>
      <c r="O174" s="364">
        <v>0</v>
      </c>
      <c r="P174" s="362">
        <v>0</v>
      </c>
      <c r="Q174" s="363">
        <v>0</v>
      </c>
      <c r="R174" s="363">
        <v>0</v>
      </c>
      <c r="S174" s="364">
        <v>0</v>
      </c>
      <c r="T174" s="362">
        <v>0</v>
      </c>
      <c r="U174" s="363">
        <v>0</v>
      </c>
      <c r="V174" s="363">
        <v>0</v>
      </c>
      <c r="W174" s="364">
        <v>0</v>
      </c>
      <c r="X174" s="362">
        <v>0</v>
      </c>
      <c r="Y174" s="363">
        <v>0</v>
      </c>
      <c r="Z174" s="363">
        <v>0</v>
      </c>
      <c r="AA174" s="364">
        <v>0</v>
      </c>
      <c r="AB174" s="362">
        <v>189.45783618628801</v>
      </c>
      <c r="AC174" s="363">
        <v>56.723196756367997</v>
      </c>
      <c r="AD174" s="363">
        <v>70.0602530366736</v>
      </c>
      <c r="AE174" s="364">
        <v>34.700000000000003</v>
      </c>
      <c r="AF174" s="362">
        <v>190.87922928610001</v>
      </c>
      <c r="AG174" s="363">
        <v>4.0080399822219999</v>
      </c>
      <c r="AH174" s="363">
        <v>97.900222042381301</v>
      </c>
      <c r="AI174" s="364">
        <v>1.3</v>
      </c>
      <c r="AJ174" s="362">
        <v>0</v>
      </c>
      <c r="AK174" s="363">
        <v>0</v>
      </c>
      <c r="AL174" s="363">
        <v>0</v>
      </c>
      <c r="AM174" s="364">
        <v>0</v>
      </c>
      <c r="AN174" s="362">
        <v>10.914466435850001</v>
      </c>
      <c r="AO174" s="363">
        <v>10.914466435850001</v>
      </c>
      <c r="AP174" s="363">
        <v>0</v>
      </c>
      <c r="AQ174" s="364">
        <v>10.85</v>
      </c>
      <c r="AR174" s="371">
        <v>202093.86338269999</v>
      </c>
      <c r="AS174" s="372">
        <v>2024.005308537</v>
      </c>
      <c r="AT174" s="365">
        <v>98.998482549317103</v>
      </c>
    </row>
    <row r="175" spans="1:46" ht="14.4" x14ac:dyDescent="0.3">
      <c r="A175" s="96" t="s">
        <v>994</v>
      </c>
      <c r="B175" s="117" t="s">
        <v>1015</v>
      </c>
      <c r="C175" s="96" t="s">
        <v>1331</v>
      </c>
      <c r="D175" s="117" t="s">
        <v>1017</v>
      </c>
      <c r="E175" s="96" t="s">
        <v>1016</v>
      </c>
      <c r="F175" s="60" t="s">
        <v>56</v>
      </c>
      <c r="G175" s="118">
        <v>1172</v>
      </c>
      <c r="H175" s="362">
        <v>0</v>
      </c>
      <c r="I175" s="363">
        <v>0</v>
      </c>
      <c r="J175" s="363">
        <v>0</v>
      </c>
      <c r="K175" s="364">
        <v>0</v>
      </c>
      <c r="L175" s="362">
        <v>0</v>
      </c>
      <c r="M175" s="363">
        <v>0</v>
      </c>
      <c r="N175" s="363">
        <v>0</v>
      </c>
      <c r="O175" s="364">
        <v>0</v>
      </c>
      <c r="P175" s="362">
        <v>0</v>
      </c>
      <c r="Q175" s="363">
        <v>0</v>
      </c>
      <c r="R175" s="363">
        <v>0</v>
      </c>
      <c r="S175" s="364">
        <v>0</v>
      </c>
      <c r="T175" s="362">
        <v>0</v>
      </c>
      <c r="U175" s="363">
        <v>0</v>
      </c>
      <c r="V175" s="363">
        <v>0</v>
      </c>
      <c r="W175" s="364">
        <v>0</v>
      </c>
      <c r="X175" s="362">
        <v>283.023097135</v>
      </c>
      <c r="Y175" s="363">
        <v>3.9620320783220002</v>
      </c>
      <c r="Z175" s="363">
        <v>98.6001029179494</v>
      </c>
      <c r="AA175" s="364">
        <v>1.33</v>
      </c>
      <c r="AB175" s="362">
        <v>1125.93146489282</v>
      </c>
      <c r="AC175" s="363">
        <v>330.58965215702</v>
      </c>
      <c r="AD175" s="363">
        <v>70.638563494760305</v>
      </c>
      <c r="AE175" s="364">
        <v>152.94</v>
      </c>
      <c r="AF175" s="362">
        <v>1987.988995786</v>
      </c>
      <c r="AG175" s="363">
        <v>41.743339376190001</v>
      </c>
      <c r="AH175" s="363">
        <v>97.900222814881005</v>
      </c>
      <c r="AI175" s="364">
        <v>13.58</v>
      </c>
      <c r="AJ175" s="362">
        <v>2771.3426825123001</v>
      </c>
      <c r="AK175" s="363">
        <v>656.20655702259</v>
      </c>
      <c r="AL175" s="363">
        <v>76.321710008531994</v>
      </c>
      <c r="AM175" s="364">
        <v>186.51</v>
      </c>
      <c r="AN175" s="362">
        <v>1048.1279608832001</v>
      </c>
      <c r="AO175" s="363">
        <v>1048.1279608832001</v>
      </c>
      <c r="AP175" s="363">
        <v>0</v>
      </c>
      <c r="AQ175" s="364">
        <v>990.44</v>
      </c>
      <c r="AR175" s="371">
        <v>688.9528806111</v>
      </c>
      <c r="AS175" s="372">
        <v>68.999833263019994</v>
      </c>
      <c r="AT175" s="365">
        <v>89.984825493171996</v>
      </c>
    </row>
    <row r="176" spans="1:46" ht="14.4" x14ac:dyDescent="0.3">
      <c r="A176" s="96" t="s">
        <v>994</v>
      </c>
      <c r="B176" s="117" t="s">
        <v>996</v>
      </c>
      <c r="C176" s="96" t="s">
        <v>1311</v>
      </c>
      <c r="D176" s="117" t="s">
        <v>997</v>
      </c>
      <c r="E176" s="96" t="s">
        <v>994</v>
      </c>
      <c r="F176" s="60" t="s">
        <v>56</v>
      </c>
      <c r="G176" s="118">
        <v>1173</v>
      </c>
      <c r="H176" s="362">
        <v>0</v>
      </c>
      <c r="I176" s="363">
        <v>0</v>
      </c>
      <c r="J176" s="363">
        <v>0</v>
      </c>
      <c r="K176" s="364">
        <v>0</v>
      </c>
      <c r="L176" s="362">
        <v>0</v>
      </c>
      <c r="M176" s="363">
        <v>0</v>
      </c>
      <c r="N176" s="363">
        <v>0</v>
      </c>
      <c r="O176" s="364">
        <v>0</v>
      </c>
      <c r="P176" s="362">
        <v>0</v>
      </c>
      <c r="Q176" s="363">
        <v>0</v>
      </c>
      <c r="R176" s="363">
        <v>0</v>
      </c>
      <c r="S176" s="364">
        <v>0</v>
      </c>
      <c r="T176" s="362">
        <v>0</v>
      </c>
      <c r="U176" s="363">
        <v>0</v>
      </c>
      <c r="V176" s="363">
        <v>0</v>
      </c>
      <c r="W176" s="364">
        <v>0</v>
      </c>
      <c r="X176" s="362">
        <v>0</v>
      </c>
      <c r="Y176" s="363">
        <v>0</v>
      </c>
      <c r="Z176" s="363">
        <v>0</v>
      </c>
      <c r="AA176" s="364">
        <v>0</v>
      </c>
      <c r="AB176" s="362">
        <v>808.17125149508001</v>
      </c>
      <c r="AC176" s="363">
        <v>231.52546000417999</v>
      </c>
      <c r="AD176" s="363">
        <v>71.351930723114904</v>
      </c>
      <c r="AE176" s="364">
        <v>107.28</v>
      </c>
      <c r="AF176" s="362">
        <v>1345.842231936</v>
      </c>
      <c r="AG176" s="363">
        <v>28.259687301909999</v>
      </c>
      <c r="AH176" s="363">
        <v>97.900222876699402</v>
      </c>
      <c r="AI176" s="364">
        <v>9.19</v>
      </c>
      <c r="AJ176" s="362">
        <v>0</v>
      </c>
      <c r="AK176" s="363">
        <v>0</v>
      </c>
      <c r="AL176" s="363">
        <v>0</v>
      </c>
      <c r="AM176" s="364">
        <v>0</v>
      </c>
      <c r="AN176" s="362">
        <v>413.01214597760401</v>
      </c>
      <c r="AO176" s="363">
        <v>413.01214597760401</v>
      </c>
      <c r="AP176" s="363">
        <v>0</v>
      </c>
      <c r="AQ176" s="364">
        <v>403.87</v>
      </c>
      <c r="AR176" s="371">
        <v>173168.88524440001</v>
      </c>
      <c r="AS176" s="372">
        <v>1734.3166048759999</v>
      </c>
      <c r="AT176" s="365">
        <v>98.998482549316904</v>
      </c>
    </row>
    <row r="177" spans="1:46" ht="14.4" x14ac:dyDescent="0.3">
      <c r="A177" s="96" t="s">
        <v>994</v>
      </c>
      <c r="B177" s="117" t="s">
        <v>1023</v>
      </c>
      <c r="C177" s="96" t="s">
        <v>1332</v>
      </c>
      <c r="D177" s="117" t="s">
        <v>1021</v>
      </c>
      <c r="E177" s="96" t="s">
        <v>1020</v>
      </c>
      <c r="F177" s="60" t="s">
        <v>56</v>
      </c>
      <c r="G177" s="118">
        <v>1174</v>
      </c>
      <c r="H177" s="362">
        <v>0</v>
      </c>
      <c r="I177" s="363">
        <v>0</v>
      </c>
      <c r="J177" s="363">
        <v>0</v>
      </c>
      <c r="K177" s="364">
        <v>0</v>
      </c>
      <c r="L177" s="362">
        <v>0</v>
      </c>
      <c r="M177" s="363">
        <v>0</v>
      </c>
      <c r="N177" s="363">
        <v>0</v>
      </c>
      <c r="O177" s="364">
        <v>0</v>
      </c>
      <c r="P177" s="362">
        <v>0</v>
      </c>
      <c r="Q177" s="363">
        <v>0</v>
      </c>
      <c r="R177" s="363">
        <v>0</v>
      </c>
      <c r="S177" s="364">
        <v>0</v>
      </c>
      <c r="T177" s="362">
        <v>159.2138515748</v>
      </c>
      <c r="U177" s="363">
        <v>6.8454210596119998</v>
      </c>
      <c r="V177" s="363">
        <v>95.700486489144495</v>
      </c>
      <c r="W177" s="364">
        <v>1.47</v>
      </c>
      <c r="X177" s="362">
        <v>0</v>
      </c>
      <c r="Y177" s="363">
        <v>0</v>
      </c>
      <c r="Z177" s="363">
        <v>0</v>
      </c>
      <c r="AA177" s="364">
        <v>0</v>
      </c>
      <c r="AB177" s="362">
        <v>384.91547800761998</v>
      </c>
      <c r="AC177" s="363">
        <v>111.11701842789</v>
      </c>
      <c r="AD177" s="363">
        <v>71.132099181085593</v>
      </c>
      <c r="AE177" s="364">
        <v>48.82</v>
      </c>
      <c r="AF177" s="362">
        <v>435.29751155830002</v>
      </c>
      <c r="AG177" s="363">
        <v>9.1402782007100001</v>
      </c>
      <c r="AH177" s="363">
        <v>97.900222730888302</v>
      </c>
      <c r="AI177" s="364">
        <v>2.97</v>
      </c>
      <c r="AJ177" s="362">
        <v>2.1865628632530001</v>
      </c>
      <c r="AK177" s="363">
        <v>0.78639800488910006</v>
      </c>
      <c r="AL177" s="363">
        <v>64.034969307072302</v>
      </c>
      <c r="AM177" s="364">
        <v>0.22</v>
      </c>
      <c r="AN177" s="362">
        <v>751.90193636649997</v>
      </c>
      <c r="AO177" s="363">
        <v>751.90193636649997</v>
      </c>
      <c r="AP177" s="363">
        <v>0</v>
      </c>
      <c r="AQ177" s="364">
        <v>684.18</v>
      </c>
      <c r="AR177" s="371">
        <v>87828.287025919999</v>
      </c>
      <c r="AS177" s="372">
        <v>879.61562120040003</v>
      </c>
      <c r="AT177" s="365">
        <v>98.998482549317202</v>
      </c>
    </row>
    <row r="178" spans="1:46" ht="14.4" x14ac:dyDescent="0.3">
      <c r="A178" s="96" t="s">
        <v>994</v>
      </c>
      <c r="B178" s="117" t="s">
        <v>1333</v>
      </c>
      <c r="C178" s="96" t="s">
        <v>1334</v>
      </c>
      <c r="D178" s="117" t="s">
        <v>1335</v>
      </c>
      <c r="E178" s="96" t="s">
        <v>1336</v>
      </c>
      <c r="F178" s="60" t="s">
        <v>56</v>
      </c>
      <c r="G178" s="118">
        <v>1175</v>
      </c>
      <c r="H178" s="362">
        <v>0</v>
      </c>
      <c r="I178" s="363">
        <v>0</v>
      </c>
      <c r="J178" s="363">
        <v>0</v>
      </c>
      <c r="K178" s="364">
        <v>0</v>
      </c>
      <c r="L178" s="362">
        <v>0</v>
      </c>
      <c r="M178" s="363">
        <v>0</v>
      </c>
      <c r="N178" s="363">
        <v>0</v>
      </c>
      <c r="O178" s="364">
        <v>0</v>
      </c>
      <c r="P178" s="362">
        <v>0</v>
      </c>
      <c r="Q178" s="363">
        <v>0</v>
      </c>
      <c r="R178" s="363">
        <v>0</v>
      </c>
      <c r="S178" s="364">
        <v>0</v>
      </c>
      <c r="T178" s="362">
        <v>158.85932003409999</v>
      </c>
      <c r="U178" s="363">
        <v>6.8301762363479996</v>
      </c>
      <c r="V178" s="363">
        <v>95.700487554093897</v>
      </c>
      <c r="W178" s="364">
        <v>1.47</v>
      </c>
      <c r="X178" s="362">
        <v>0</v>
      </c>
      <c r="Y178" s="363">
        <v>0</v>
      </c>
      <c r="Z178" s="363">
        <v>0</v>
      </c>
      <c r="AA178" s="364">
        <v>0</v>
      </c>
      <c r="AB178" s="362">
        <v>6.0742663170339002</v>
      </c>
      <c r="AC178" s="363">
        <v>6.0742663170339002</v>
      </c>
      <c r="AD178" s="363">
        <v>0</v>
      </c>
      <c r="AE178" s="364">
        <v>6.39</v>
      </c>
      <c r="AF178" s="362">
        <v>2273.6747105320001</v>
      </c>
      <c r="AG178" s="363">
        <v>47.742094068859998</v>
      </c>
      <c r="AH178" s="363">
        <v>97.900223200455599</v>
      </c>
      <c r="AI178" s="364">
        <v>15.56</v>
      </c>
      <c r="AJ178" s="362">
        <v>341.55290432150002</v>
      </c>
      <c r="AK178" s="363">
        <v>122.84498133859999</v>
      </c>
      <c r="AL178" s="363">
        <v>64.033395768473</v>
      </c>
      <c r="AM178" s="364">
        <v>34.31</v>
      </c>
      <c r="AN178" s="362">
        <v>2650.7564001310002</v>
      </c>
      <c r="AO178" s="363">
        <v>2650.7564001310002</v>
      </c>
      <c r="AP178" s="363">
        <v>0</v>
      </c>
      <c r="AQ178" s="364">
        <v>2623.24</v>
      </c>
      <c r="AR178" s="371">
        <v>143.64921306700001</v>
      </c>
      <c r="AS178" s="372">
        <v>143.64921306700001</v>
      </c>
      <c r="AT178" s="365">
        <v>0</v>
      </c>
    </row>
    <row r="179" spans="1:46" ht="14.4" x14ac:dyDescent="0.3">
      <c r="A179" s="96" t="s">
        <v>994</v>
      </c>
      <c r="B179" s="117" t="s">
        <v>1022</v>
      </c>
      <c r="C179" s="96" t="s">
        <v>1332</v>
      </c>
      <c r="D179" s="117" t="s">
        <v>1021</v>
      </c>
      <c r="E179" s="96" t="s">
        <v>1020</v>
      </c>
      <c r="F179" s="60" t="s">
        <v>56</v>
      </c>
      <c r="G179" s="118">
        <v>1176</v>
      </c>
      <c r="H179" s="362">
        <v>0</v>
      </c>
      <c r="I179" s="363">
        <v>0</v>
      </c>
      <c r="J179" s="363">
        <v>0</v>
      </c>
      <c r="K179" s="364">
        <v>0</v>
      </c>
      <c r="L179" s="362">
        <v>0</v>
      </c>
      <c r="M179" s="363">
        <v>0</v>
      </c>
      <c r="N179" s="363">
        <v>0</v>
      </c>
      <c r="O179" s="364">
        <v>0</v>
      </c>
      <c r="P179" s="362">
        <v>0</v>
      </c>
      <c r="Q179" s="363">
        <v>0</v>
      </c>
      <c r="R179" s="363">
        <v>0</v>
      </c>
      <c r="S179" s="364">
        <v>0</v>
      </c>
      <c r="T179" s="362">
        <v>159.0063749917</v>
      </c>
      <c r="U179" s="363">
        <v>6.8364996922690002</v>
      </c>
      <c r="V179" s="363">
        <v>95.700487044858505</v>
      </c>
      <c r="W179" s="364">
        <v>1.47</v>
      </c>
      <c r="X179" s="362">
        <v>0</v>
      </c>
      <c r="Y179" s="363">
        <v>0</v>
      </c>
      <c r="Z179" s="363">
        <v>0</v>
      </c>
      <c r="AA179" s="364">
        <v>0</v>
      </c>
      <c r="AB179" s="362">
        <v>60.970178750720002</v>
      </c>
      <c r="AC179" s="363">
        <v>24.242405448909999</v>
      </c>
      <c r="AD179" s="363">
        <v>60.238913603933398</v>
      </c>
      <c r="AE179" s="364">
        <v>14.13</v>
      </c>
      <c r="AF179" s="362">
        <v>389.41900145429997</v>
      </c>
      <c r="AG179" s="363">
        <v>8.1769313022710008</v>
      </c>
      <c r="AH179" s="363">
        <v>97.900222826381395</v>
      </c>
      <c r="AI179" s="364">
        <v>2.66</v>
      </c>
      <c r="AJ179" s="362">
        <v>335.9350501431</v>
      </c>
      <c r="AK179" s="363">
        <v>120.8236507788</v>
      </c>
      <c r="AL179" s="363">
        <v>64.033627712460401</v>
      </c>
      <c r="AM179" s="364">
        <v>33.99</v>
      </c>
      <c r="AN179" s="362">
        <v>1127.5253666676999</v>
      </c>
      <c r="AO179" s="363">
        <v>1127.5253666676999</v>
      </c>
      <c r="AP179" s="363">
        <v>0</v>
      </c>
      <c r="AQ179" s="364">
        <v>1019.79</v>
      </c>
      <c r="AR179" s="371">
        <v>57880.61169523</v>
      </c>
      <c r="AS179" s="372">
        <v>579.68442668969999</v>
      </c>
      <c r="AT179" s="365">
        <v>98.998482549317202</v>
      </c>
    </row>
    <row r="180" spans="1:46" ht="14.4" x14ac:dyDescent="0.3">
      <c r="A180" s="96" t="s">
        <v>994</v>
      </c>
      <c r="B180" s="117" t="s">
        <v>1025</v>
      </c>
      <c r="C180" s="96" t="s">
        <v>1337</v>
      </c>
      <c r="D180" s="117" t="s">
        <v>1027</v>
      </c>
      <c r="E180" s="96" t="s">
        <v>1026</v>
      </c>
      <c r="F180" s="60" t="s">
        <v>56</v>
      </c>
      <c r="G180" s="118">
        <v>1177</v>
      </c>
      <c r="H180" s="362">
        <v>0</v>
      </c>
      <c r="I180" s="363">
        <v>0</v>
      </c>
      <c r="J180" s="363">
        <v>0</v>
      </c>
      <c r="K180" s="364">
        <v>0</v>
      </c>
      <c r="L180" s="362">
        <v>15048.24292655</v>
      </c>
      <c r="M180" s="363">
        <v>283.08689425249997</v>
      </c>
      <c r="N180" s="363">
        <v>98.118804330616996</v>
      </c>
      <c r="O180" s="364">
        <v>274.95</v>
      </c>
      <c r="P180" s="362">
        <v>5097.5486890350003</v>
      </c>
      <c r="Q180" s="363">
        <v>71.360449431630002</v>
      </c>
      <c r="R180" s="363">
        <v>98.600102641782897</v>
      </c>
      <c r="S180" s="364">
        <v>23.9</v>
      </c>
      <c r="T180" s="362">
        <v>5560.1033669190001</v>
      </c>
      <c r="U180" s="363">
        <v>239.0573509617</v>
      </c>
      <c r="V180" s="363">
        <v>95.700487289786295</v>
      </c>
      <c r="W180" s="364">
        <v>51.45</v>
      </c>
      <c r="X180" s="362">
        <v>1587.3846446810001</v>
      </c>
      <c r="Y180" s="363">
        <v>22.22174968473</v>
      </c>
      <c r="Z180" s="363">
        <v>98.600103021080002</v>
      </c>
      <c r="AA180" s="364">
        <v>7.47</v>
      </c>
      <c r="AB180" s="362">
        <v>276.25808792260699</v>
      </c>
      <c r="AC180" s="363">
        <v>103.142641035417</v>
      </c>
      <c r="AD180" s="363">
        <v>62.664390457841698</v>
      </c>
      <c r="AE180" s="364">
        <v>60.29</v>
      </c>
      <c r="AF180" s="362">
        <v>2496.6514800909999</v>
      </c>
      <c r="AG180" s="363">
        <v>52.424112141480002</v>
      </c>
      <c r="AH180" s="363">
        <v>97.900223056380696</v>
      </c>
      <c r="AI180" s="364">
        <v>17.079999999999998</v>
      </c>
      <c r="AJ180" s="362">
        <v>4470.6029441805604</v>
      </c>
      <c r="AK180" s="363">
        <v>1155.25732062411</v>
      </c>
      <c r="AL180" s="363">
        <v>74.158802849447298</v>
      </c>
      <c r="AM180" s="364">
        <v>325.55</v>
      </c>
      <c r="AN180" s="362">
        <v>2773.2578647632999</v>
      </c>
      <c r="AO180" s="363">
        <v>2773.2578647632999</v>
      </c>
      <c r="AP180" s="363">
        <v>0</v>
      </c>
      <c r="AQ180" s="364">
        <v>2633.46</v>
      </c>
      <c r="AR180" s="371">
        <v>1808.584575219</v>
      </c>
      <c r="AS180" s="372">
        <v>181.1329013118</v>
      </c>
      <c r="AT180" s="365">
        <v>89.984825493169595</v>
      </c>
    </row>
    <row r="181" spans="1:46" ht="14.4" x14ac:dyDescent="0.3">
      <c r="A181" s="96" t="s">
        <v>994</v>
      </c>
      <c r="B181" s="117" t="s">
        <v>1019</v>
      </c>
      <c r="C181" s="96" t="s">
        <v>1332</v>
      </c>
      <c r="D181" s="117" t="s">
        <v>1021</v>
      </c>
      <c r="E181" s="96" t="s">
        <v>1020</v>
      </c>
      <c r="F181" s="60" t="s">
        <v>56</v>
      </c>
      <c r="G181" s="118">
        <v>1178</v>
      </c>
      <c r="H181" s="362">
        <v>0</v>
      </c>
      <c r="I181" s="363">
        <v>0</v>
      </c>
      <c r="J181" s="363">
        <v>0</v>
      </c>
      <c r="K181" s="364">
        <v>0</v>
      </c>
      <c r="L181" s="362">
        <v>10695.35556206</v>
      </c>
      <c r="M181" s="363">
        <v>201.42943421659999</v>
      </c>
      <c r="N181" s="363">
        <v>98.116664443292194</v>
      </c>
      <c r="O181" s="364">
        <v>195.38</v>
      </c>
      <c r="P181" s="362">
        <v>3623.601171587</v>
      </c>
      <c r="Q181" s="363">
        <v>50.726689977070002</v>
      </c>
      <c r="R181" s="363">
        <v>98.600102837618493</v>
      </c>
      <c r="S181" s="364">
        <v>16.989999999999998</v>
      </c>
      <c r="T181" s="362">
        <v>3766.2933817379999</v>
      </c>
      <c r="U181" s="363">
        <v>161.93223342249999</v>
      </c>
      <c r="V181" s="363">
        <v>95.700488065861293</v>
      </c>
      <c r="W181" s="364">
        <v>34.82</v>
      </c>
      <c r="X181" s="362">
        <v>1126.210991916</v>
      </c>
      <c r="Y181" s="363">
        <v>15.76579143519</v>
      </c>
      <c r="Z181" s="363">
        <v>98.600103217926502</v>
      </c>
      <c r="AA181" s="364">
        <v>5.3</v>
      </c>
      <c r="AB181" s="362">
        <v>128.842631966026</v>
      </c>
      <c r="AC181" s="363">
        <v>51.665683153205997</v>
      </c>
      <c r="AD181" s="363">
        <v>59.9001647476206</v>
      </c>
      <c r="AE181" s="364">
        <v>35.19</v>
      </c>
      <c r="AF181" s="362">
        <v>2426.1501574049998</v>
      </c>
      <c r="AG181" s="363">
        <v>50.94373074824</v>
      </c>
      <c r="AH181" s="363">
        <v>97.900223504602494</v>
      </c>
      <c r="AI181" s="364">
        <v>16.600000000000001</v>
      </c>
      <c r="AJ181" s="362">
        <v>1488.85830478092</v>
      </c>
      <c r="AK181" s="363">
        <v>504.597607014993</v>
      </c>
      <c r="AL181" s="363">
        <v>66.108419760653902</v>
      </c>
      <c r="AM181" s="364">
        <v>141.57</v>
      </c>
      <c r="AN181" s="362">
        <v>3494.766899793</v>
      </c>
      <c r="AO181" s="363">
        <v>3494.766899793</v>
      </c>
      <c r="AP181" s="363">
        <v>0</v>
      </c>
      <c r="AQ181" s="364">
        <v>3333</v>
      </c>
      <c r="AR181" s="371">
        <v>1986.2953393499999</v>
      </c>
      <c r="AS181" s="372">
        <v>198.93094445689999</v>
      </c>
      <c r="AT181" s="365">
        <v>89.984825493171698</v>
      </c>
    </row>
    <row r="182" spans="1:46" ht="14.4" x14ac:dyDescent="0.3">
      <c r="A182" s="96" t="s">
        <v>994</v>
      </c>
      <c r="B182" s="117" t="s">
        <v>1032</v>
      </c>
      <c r="C182" s="96" t="s">
        <v>1338</v>
      </c>
      <c r="D182" s="117" t="s">
        <v>1031</v>
      </c>
      <c r="E182" s="96" t="s">
        <v>1030</v>
      </c>
      <c r="F182" s="60" t="s">
        <v>56</v>
      </c>
      <c r="G182" s="118">
        <v>1179</v>
      </c>
      <c r="H182" s="362">
        <v>0</v>
      </c>
      <c r="I182" s="363">
        <v>0</v>
      </c>
      <c r="J182" s="363">
        <v>0</v>
      </c>
      <c r="K182" s="364">
        <v>0</v>
      </c>
      <c r="L182" s="362">
        <v>0</v>
      </c>
      <c r="M182" s="363">
        <v>0</v>
      </c>
      <c r="N182" s="363">
        <v>0</v>
      </c>
      <c r="O182" s="364">
        <v>0</v>
      </c>
      <c r="P182" s="362">
        <v>0</v>
      </c>
      <c r="Q182" s="363">
        <v>0</v>
      </c>
      <c r="R182" s="363">
        <v>0</v>
      </c>
      <c r="S182" s="364">
        <v>0</v>
      </c>
      <c r="T182" s="362">
        <v>0</v>
      </c>
      <c r="U182" s="363">
        <v>0</v>
      </c>
      <c r="V182" s="363">
        <v>0</v>
      </c>
      <c r="W182" s="364">
        <v>0</v>
      </c>
      <c r="X182" s="362">
        <v>329.90786612519997</v>
      </c>
      <c r="Y182" s="363">
        <v>4.6183704114020001</v>
      </c>
      <c r="Z182" s="363">
        <v>98.600102972491896</v>
      </c>
      <c r="AA182" s="364">
        <v>1.55</v>
      </c>
      <c r="AB182" s="362">
        <v>9.7002057137750004</v>
      </c>
      <c r="AC182" s="363">
        <v>7.1571991996889004</v>
      </c>
      <c r="AD182" s="363">
        <v>26.216006022169701</v>
      </c>
      <c r="AE182" s="364">
        <v>8.0299999999999994</v>
      </c>
      <c r="AF182" s="362">
        <v>183.07470363460001</v>
      </c>
      <c r="AG182" s="363">
        <v>3.8441607490059999</v>
      </c>
      <c r="AH182" s="363">
        <v>97.900222874767806</v>
      </c>
      <c r="AI182" s="364">
        <v>1.25</v>
      </c>
      <c r="AJ182" s="362">
        <v>0</v>
      </c>
      <c r="AK182" s="363">
        <v>0</v>
      </c>
      <c r="AL182" s="363">
        <v>0</v>
      </c>
      <c r="AM182" s="364">
        <v>0</v>
      </c>
      <c r="AN182" s="362">
        <v>361.44512142692002</v>
      </c>
      <c r="AO182" s="363">
        <v>361.44512142692002</v>
      </c>
      <c r="AP182" s="363">
        <v>0</v>
      </c>
      <c r="AQ182" s="364">
        <v>349.67</v>
      </c>
      <c r="AR182" s="371">
        <v>74196.544650669995</v>
      </c>
      <c r="AS182" s="372">
        <v>743.09134248010002</v>
      </c>
      <c r="AT182" s="365">
        <v>98.998482549317202</v>
      </c>
    </row>
    <row r="183" spans="1:46" ht="14.4" x14ac:dyDescent="0.3">
      <c r="A183" s="96" t="s">
        <v>994</v>
      </c>
      <c r="B183" s="117" t="s">
        <v>1034</v>
      </c>
      <c r="C183" s="96" t="s">
        <v>1339</v>
      </c>
      <c r="D183" s="117" t="s">
        <v>1035</v>
      </c>
      <c r="E183" s="96" t="s">
        <v>98</v>
      </c>
      <c r="F183" s="60" t="s">
        <v>56</v>
      </c>
      <c r="G183" s="118">
        <v>1180</v>
      </c>
      <c r="H183" s="362">
        <v>0</v>
      </c>
      <c r="I183" s="363">
        <v>0</v>
      </c>
      <c r="J183" s="363">
        <v>0</v>
      </c>
      <c r="K183" s="364">
        <v>0</v>
      </c>
      <c r="L183" s="362">
        <v>12287.38499572</v>
      </c>
      <c r="M183" s="363">
        <v>230.92904138969999</v>
      </c>
      <c r="N183" s="363">
        <v>98.120600587756201</v>
      </c>
      <c r="O183" s="364">
        <v>224.34</v>
      </c>
      <c r="P183" s="362">
        <v>4159.605501473</v>
      </c>
      <c r="Q183" s="363">
        <v>58.230207801799999</v>
      </c>
      <c r="R183" s="363">
        <v>98.600102635185493</v>
      </c>
      <c r="S183" s="364">
        <v>19.5</v>
      </c>
      <c r="T183" s="362">
        <v>721.52437595958804</v>
      </c>
      <c r="U183" s="363">
        <v>42.237455356623997</v>
      </c>
      <c r="V183" s="363">
        <v>94.1460806087874</v>
      </c>
      <c r="W183" s="364">
        <v>11.41</v>
      </c>
      <c r="X183" s="362">
        <v>1294.295457058</v>
      </c>
      <c r="Y183" s="363">
        <v>18.118803088939998</v>
      </c>
      <c r="Z183" s="363">
        <v>98.600103014336099</v>
      </c>
      <c r="AA183" s="364">
        <v>6.09</v>
      </c>
      <c r="AB183" s="362">
        <v>74.016316930715007</v>
      </c>
      <c r="AC183" s="363">
        <v>35.212843251465003</v>
      </c>
      <c r="AD183" s="363">
        <v>52.425566805185703</v>
      </c>
      <c r="AE183" s="364">
        <v>30.51</v>
      </c>
      <c r="AF183" s="362">
        <v>2576.114722926</v>
      </c>
      <c r="AG183" s="363">
        <v>54.092663828109998</v>
      </c>
      <c r="AH183" s="363">
        <v>97.900223023970398</v>
      </c>
      <c r="AI183" s="364">
        <v>17.62</v>
      </c>
      <c r="AJ183" s="362">
        <v>1768.84851161388</v>
      </c>
      <c r="AK183" s="363">
        <v>293.20694951290102</v>
      </c>
      <c r="AL183" s="363">
        <v>83.423851868163595</v>
      </c>
      <c r="AM183" s="364">
        <v>84.01</v>
      </c>
      <c r="AN183" s="362">
        <v>4258.7284732853004</v>
      </c>
      <c r="AO183" s="363">
        <v>4258.7284732853004</v>
      </c>
      <c r="AP183" s="363">
        <v>0</v>
      </c>
      <c r="AQ183" s="364">
        <v>3982.71</v>
      </c>
      <c r="AR183" s="371">
        <v>22498.453594719998</v>
      </c>
      <c r="AS183" s="372">
        <v>225.325938885</v>
      </c>
      <c r="AT183" s="365">
        <v>98.998482549316705</v>
      </c>
    </row>
    <row r="184" spans="1:46" ht="14.4" x14ac:dyDescent="0.3">
      <c r="A184" s="96" t="s">
        <v>994</v>
      </c>
      <c r="B184" s="117" t="s">
        <v>1032</v>
      </c>
      <c r="C184" s="96" t="s">
        <v>1338</v>
      </c>
      <c r="D184" s="117" t="s">
        <v>1031</v>
      </c>
      <c r="E184" s="96" t="s">
        <v>1030</v>
      </c>
      <c r="F184" s="60" t="s">
        <v>56</v>
      </c>
      <c r="G184" s="118">
        <v>1181</v>
      </c>
      <c r="H184" s="362">
        <v>0</v>
      </c>
      <c r="I184" s="363">
        <v>0</v>
      </c>
      <c r="J184" s="363">
        <v>0</v>
      </c>
      <c r="K184" s="364">
        <v>0</v>
      </c>
      <c r="L184" s="362">
        <v>0</v>
      </c>
      <c r="M184" s="363">
        <v>0</v>
      </c>
      <c r="N184" s="363">
        <v>0</v>
      </c>
      <c r="O184" s="364">
        <v>0</v>
      </c>
      <c r="P184" s="362">
        <v>0</v>
      </c>
      <c r="Q184" s="363">
        <v>0</v>
      </c>
      <c r="R184" s="363">
        <v>0</v>
      </c>
      <c r="S184" s="364">
        <v>0</v>
      </c>
      <c r="T184" s="362">
        <v>476.65183403489999</v>
      </c>
      <c r="U184" s="363">
        <v>20.493705929570002</v>
      </c>
      <c r="V184" s="363">
        <v>95.700487343961498</v>
      </c>
      <c r="W184" s="364">
        <v>4.41</v>
      </c>
      <c r="X184" s="362">
        <v>0</v>
      </c>
      <c r="Y184" s="363">
        <v>0</v>
      </c>
      <c r="Z184" s="363">
        <v>0</v>
      </c>
      <c r="AA184" s="364">
        <v>0</v>
      </c>
      <c r="AB184" s="362">
        <v>414.79221928425602</v>
      </c>
      <c r="AC184" s="363">
        <v>127.772315607956</v>
      </c>
      <c r="AD184" s="363">
        <v>69.196067412153198</v>
      </c>
      <c r="AE184" s="364">
        <v>62.97</v>
      </c>
      <c r="AF184" s="362">
        <v>1488.7463864389999</v>
      </c>
      <c r="AG184" s="363">
        <v>31.260354176229999</v>
      </c>
      <c r="AH184" s="363">
        <v>97.900223002320601</v>
      </c>
      <c r="AI184" s="364">
        <v>10.18</v>
      </c>
      <c r="AJ184" s="362">
        <v>639.70261294253999</v>
      </c>
      <c r="AK184" s="363">
        <v>92.894468136084996</v>
      </c>
      <c r="AL184" s="363">
        <v>85.478491684005505</v>
      </c>
      <c r="AM184" s="364">
        <v>26.81</v>
      </c>
      <c r="AN184" s="362">
        <v>2213.4815506957002</v>
      </c>
      <c r="AO184" s="363">
        <v>2213.4815506957002</v>
      </c>
      <c r="AP184" s="363">
        <v>0</v>
      </c>
      <c r="AQ184" s="364">
        <v>2059.91</v>
      </c>
      <c r="AR184" s="371">
        <v>40667.476037920002</v>
      </c>
      <c r="AS184" s="372">
        <v>407.29186927199999</v>
      </c>
      <c r="AT184" s="365">
        <v>98.998482549317202</v>
      </c>
    </row>
    <row r="185" spans="1:46" ht="14.4" x14ac:dyDescent="0.3">
      <c r="A185" s="96" t="s">
        <v>994</v>
      </c>
      <c r="B185" s="117" t="s">
        <v>1037</v>
      </c>
      <c r="C185" s="96" t="s">
        <v>1340</v>
      </c>
      <c r="D185" s="117" t="s">
        <v>1039</v>
      </c>
      <c r="E185" s="96" t="s">
        <v>1038</v>
      </c>
      <c r="F185" s="60" t="s">
        <v>56</v>
      </c>
      <c r="G185" s="118">
        <v>1182</v>
      </c>
      <c r="H185" s="362">
        <v>0</v>
      </c>
      <c r="I185" s="363">
        <v>0</v>
      </c>
      <c r="J185" s="363">
        <v>0</v>
      </c>
      <c r="K185" s="364">
        <v>0</v>
      </c>
      <c r="L185" s="362">
        <v>3915.42835668</v>
      </c>
      <c r="M185" s="363">
        <v>73.708257659959997</v>
      </c>
      <c r="N185" s="363">
        <v>98.117491856690293</v>
      </c>
      <c r="O185" s="364">
        <v>71.52</v>
      </c>
      <c r="P185" s="362">
        <v>1324.162111009</v>
      </c>
      <c r="Q185" s="363">
        <v>18.53690955503</v>
      </c>
      <c r="R185" s="363">
        <v>98.600102706389507</v>
      </c>
      <c r="S185" s="364">
        <v>6.21</v>
      </c>
      <c r="T185" s="362">
        <v>375.0249722492</v>
      </c>
      <c r="U185" s="363">
        <v>16.124245499570002</v>
      </c>
      <c r="V185" s="363">
        <v>95.700487516107202</v>
      </c>
      <c r="W185" s="364">
        <v>3.47</v>
      </c>
      <c r="X185" s="362">
        <v>412.143424305</v>
      </c>
      <c r="Y185" s="363">
        <v>5.7695830774279999</v>
      </c>
      <c r="Z185" s="363">
        <v>98.600103086163003</v>
      </c>
      <c r="AA185" s="364">
        <v>1.94</v>
      </c>
      <c r="AB185" s="362">
        <v>58.499002856935</v>
      </c>
      <c r="AC185" s="363">
        <v>22.313414232454999</v>
      </c>
      <c r="AD185" s="363">
        <v>61.856761410062603</v>
      </c>
      <c r="AE185" s="364">
        <v>14.57</v>
      </c>
      <c r="AF185" s="362">
        <v>1056.5461770920001</v>
      </c>
      <c r="AG185" s="363">
        <v>22.185111509599999</v>
      </c>
      <c r="AH185" s="363">
        <v>97.900223199835807</v>
      </c>
      <c r="AI185" s="364">
        <v>7.23</v>
      </c>
      <c r="AJ185" s="362">
        <v>1588.9379572109999</v>
      </c>
      <c r="AK185" s="363">
        <v>328.52744855829002</v>
      </c>
      <c r="AL185" s="363">
        <v>79.324085810440295</v>
      </c>
      <c r="AM185" s="364">
        <v>93.19</v>
      </c>
      <c r="AN185" s="362">
        <v>1273.0896668778</v>
      </c>
      <c r="AO185" s="363">
        <v>1273.0896668778</v>
      </c>
      <c r="AP185" s="363">
        <v>0</v>
      </c>
      <c r="AQ185" s="364">
        <v>1201.1600000000001</v>
      </c>
      <c r="AR185" s="371">
        <v>6953.2210341460004</v>
      </c>
      <c r="AS185" s="372">
        <v>69.637722041519993</v>
      </c>
      <c r="AT185" s="365">
        <v>98.998482549317202</v>
      </c>
    </row>
    <row r="186" spans="1:46" ht="14.4" x14ac:dyDescent="0.3">
      <c r="A186" s="96" t="s">
        <v>994</v>
      </c>
      <c r="B186" s="117" t="s">
        <v>1029</v>
      </c>
      <c r="C186" s="96" t="s">
        <v>1338</v>
      </c>
      <c r="D186" s="117" t="s">
        <v>1031</v>
      </c>
      <c r="E186" s="96" t="s">
        <v>1030</v>
      </c>
      <c r="F186" s="60" t="s">
        <v>56</v>
      </c>
      <c r="G186" s="118">
        <v>1183</v>
      </c>
      <c r="H186" s="362">
        <v>0</v>
      </c>
      <c r="I186" s="363">
        <v>0</v>
      </c>
      <c r="J186" s="363">
        <v>0</v>
      </c>
      <c r="K186" s="364">
        <v>0</v>
      </c>
      <c r="L186" s="362">
        <v>5296.4658315710003</v>
      </c>
      <c r="M186" s="363">
        <v>99.723751869349996</v>
      </c>
      <c r="N186" s="363">
        <v>98.117164255550904</v>
      </c>
      <c r="O186" s="364">
        <v>96.74</v>
      </c>
      <c r="P186" s="362">
        <v>1793.1580365909999</v>
      </c>
      <c r="Q186" s="363">
        <v>25.102370740520001</v>
      </c>
      <c r="R186" s="363">
        <v>98.600102711067095</v>
      </c>
      <c r="S186" s="364">
        <v>8.41</v>
      </c>
      <c r="T186" s="362">
        <v>1588.5987268680001</v>
      </c>
      <c r="U186" s="363">
        <v>68.301999925380002</v>
      </c>
      <c r="V186" s="363">
        <v>95.700487557355601</v>
      </c>
      <c r="W186" s="364">
        <v>14.7</v>
      </c>
      <c r="X186" s="362">
        <v>556.57123261519996</v>
      </c>
      <c r="Y186" s="363">
        <v>7.7914234822979997</v>
      </c>
      <c r="Z186" s="363">
        <v>98.6001030909039</v>
      </c>
      <c r="AA186" s="364">
        <v>2.62</v>
      </c>
      <c r="AB186" s="362">
        <v>190.14173937697299</v>
      </c>
      <c r="AC186" s="363">
        <v>67.131458655103003</v>
      </c>
      <c r="AD186" s="363">
        <v>64.6939915059844</v>
      </c>
      <c r="AE186" s="364">
        <v>36.75</v>
      </c>
      <c r="AF186" s="362">
        <v>1385.2420653260001</v>
      </c>
      <c r="AG186" s="363">
        <v>29.086991331259998</v>
      </c>
      <c r="AH186" s="363">
        <v>97.900223213015494</v>
      </c>
      <c r="AI186" s="364">
        <v>9.48</v>
      </c>
      <c r="AJ186" s="362">
        <v>709.90811420379998</v>
      </c>
      <c r="AK186" s="363">
        <v>128.95735908153699</v>
      </c>
      <c r="AL186" s="363">
        <v>81.834640779367703</v>
      </c>
      <c r="AM186" s="364">
        <v>36.74</v>
      </c>
      <c r="AN186" s="362">
        <v>2692.0881284861998</v>
      </c>
      <c r="AO186" s="363">
        <v>2692.0881284861998</v>
      </c>
      <c r="AP186" s="363">
        <v>0</v>
      </c>
      <c r="AQ186" s="364">
        <v>2523.4</v>
      </c>
      <c r="AR186" s="371">
        <v>15195.017801509999</v>
      </c>
      <c r="AS186" s="372">
        <v>152.18075491650001</v>
      </c>
      <c r="AT186" s="365">
        <v>98.998482549317103</v>
      </c>
    </row>
    <row r="187" spans="1:46" ht="14.4" x14ac:dyDescent="0.3">
      <c r="A187" s="96" t="s">
        <v>124</v>
      </c>
      <c r="B187" s="117" t="s">
        <v>137</v>
      </c>
      <c r="C187" s="96" t="s">
        <v>1224</v>
      </c>
      <c r="D187" s="117" t="s">
        <v>127</v>
      </c>
      <c r="E187" s="96" t="s">
        <v>124</v>
      </c>
      <c r="F187" s="60" t="s">
        <v>56</v>
      </c>
      <c r="G187" s="118">
        <v>1184</v>
      </c>
      <c r="H187" s="362">
        <v>0</v>
      </c>
      <c r="I187" s="363">
        <v>0</v>
      </c>
      <c r="J187" s="363">
        <v>0</v>
      </c>
      <c r="K187" s="364">
        <v>0</v>
      </c>
      <c r="L187" s="362">
        <v>1341.950628883</v>
      </c>
      <c r="M187" s="363">
        <v>24.84440629182</v>
      </c>
      <c r="N187" s="363">
        <v>98.148634848623303</v>
      </c>
      <c r="O187" s="364">
        <v>24.24</v>
      </c>
      <c r="P187" s="362">
        <v>447.70085547769997</v>
      </c>
      <c r="Q187" s="363">
        <v>6.267350014791</v>
      </c>
      <c r="R187" s="363">
        <v>98.600103185395199</v>
      </c>
      <c r="S187" s="364">
        <v>2.1</v>
      </c>
      <c r="T187" s="362">
        <v>3993.4918442779999</v>
      </c>
      <c r="U187" s="363">
        <v>171.7009129269</v>
      </c>
      <c r="V187" s="363">
        <v>95.700481693159901</v>
      </c>
      <c r="W187" s="364">
        <v>36.75</v>
      </c>
      <c r="X187" s="362">
        <v>138.06125783959999</v>
      </c>
      <c r="Y187" s="363">
        <v>1.932714621548</v>
      </c>
      <c r="Z187" s="363">
        <v>98.600103568668501</v>
      </c>
      <c r="AA187" s="364">
        <v>0.65</v>
      </c>
      <c r="AB187" s="362">
        <v>41.322822684134998</v>
      </c>
      <c r="AC187" s="363">
        <v>41.322822684134998</v>
      </c>
      <c r="AD187" s="363">
        <v>0</v>
      </c>
      <c r="AE187" s="364">
        <v>35.93</v>
      </c>
      <c r="AF187" s="362">
        <v>2699.911351925</v>
      </c>
      <c r="AG187" s="363">
        <v>56.692155863389999</v>
      </c>
      <c r="AH187" s="363">
        <v>97.900221582350497</v>
      </c>
      <c r="AI187" s="364">
        <v>18.260000000000002</v>
      </c>
      <c r="AJ187" s="362">
        <v>1010.234354168</v>
      </c>
      <c r="AK187" s="363">
        <v>363.35091143659997</v>
      </c>
      <c r="AL187" s="363">
        <v>64.033007792944701</v>
      </c>
      <c r="AM187" s="364">
        <v>100.84</v>
      </c>
      <c r="AN187" s="362">
        <v>3351.1131416451999</v>
      </c>
      <c r="AO187" s="363">
        <v>3351.1131416451999</v>
      </c>
      <c r="AP187" s="363">
        <v>0</v>
      </c>
      <c r="AQ187" s="364">
        <v>3241.93</v>
      </c>
      <c r="AR187" s="371">
        <v>961433.23302369996</v>
      </c>
      <c r="AS187" s="372">
        <v>96289.216053969998</v>
      </c>
      <c r="AT187" s="365">
        <v>89.984825493171101</v>
      </c>
    </row>
    <row r="188" spans="1:46" ht="14.4" x14ac:dyDescent="0.3">
      <c r="A188" s="96" t="s">
        <v>1059</v>
      </c>
      <c r="B188" s="117" t="s">
        <v>1067</v>
      </c>
      <c r="C188" s="96" t="s">
        <v>1341</v>
      </c>
      <c r="D188" s="117" t="s">
        <v>1062</v>
      </c>
      <c r="E188" s="96" t="s">
        <v>1059</v>
      </c>
      <c r="F188" s="60" t="s">
        <v>56</v>
      </c>
      <c r="G188" s="118">
        <v>2001</v>
      </c>
      <c r="H188" s="362">
        <v>0</v>
      </c>
      <c r="I188" s="363">
        <v>0</v>
      </c>
      <c r="J188" s="363">
        <v>0</v>
      </c>
      <c r="K188" s="364">
        <v>0</v>
      </c>
      <c r="L188" s="362">
        <v>0</v>
      </c>
      <c r="M188" s="363">
        <v>0</v>
      </c>
      <c r="N188" s="363">
        <v>0</v>
      </c>
      <c r="O188" s="364">
        <v>0</v>
      </c>
      <c r="P188" s="362">
        <v>0</v>
      </c>
      <c r="Q188" s="363">
        <v>0</v>
      </c>
      <c r="R188" s="363">
        <v>0</v>
      </c>
      <c r="S188" s="364">
        <v>0</v>
      </c>
      <c r="T188" s="362">
        <v>256.61825552239998</v>
      </c>
      <c r="U188" s="363">
        <v>8.9806148442260003</v>
      </c>
      <c r="V188" s="363">
        <v>96.500399074904394</v>
      </c>
      <c r="W188" s="364">
        <v>4.41</v>
      </c>
      <c r="X188" s="362">
        <v>0</v>
      </c>
      <c r="Y188" s="363">
        <v>0</v>
      </c>
      <c r="Z188" s="363">
        <v>0</v>
      </c>
      <c r="AA188" s="364">
        <v>0</v>
      </c>
      <c r="AB188" s="362">
        <v>38.841980075719199</v>
      </c>
      <c r="AC188" s="363">
        <v>14.640687432221201</v>
      </c>
      <c r="AD188" s="363">
        <v>62.307051793754098</v>
      </c>
      <c r="AE188" s="364">
        <v>11.66</v>
      </c>
      <c r="AF188" s="362">
        <v>181.74107564280001</v>
      </c>
      <c r="AG188" s="363">
        <v>4.1795903085859996</v>
      </c>
      <c r="AH188" s="363">
        <v>97.700250043198395</v>
      </c>
      <c r="AI188" s="364">
        <v>2.37</v>
      </c>
      <c r="AJ188" s="362">
        <v>0</v>
      </c>
      <c r="AK188" s="363">
        <v>0</v>
      </c>
      <c r="AL188" s="363">
        <v>0</v>
      </c>
      <c r="AM188" s="364">
        <v>0</v>
      </c>
      <c r="AN188" s="362">
        <v>87.395877165640002</v>
      </c>
      <c r="AO188" s="363">
        <v>87.395877165640002</v>
      </c>
      <c r="AP188" s="363">
        <v>0</v>
      </c>
      <c r="AQ188" s="364">
        <v>133.69999999999999</v>
      </c>
      <c r="AR188" s="371">
        <v>839981.16620380001</v>
      </c>
      <c r="AS188" s="372">
        <v>8412.5579619799992</v>
      </c>
      <c r="AT188" s="365">
        <v>98.998482549317202</v>
      </c>
    </row>
    <row r="189" spans="1:46" ht="14.4" x14ac:dyDescent="0.3">
      <c r="A189" s="96" t="s">
        <v>1059</v>
      </c>
      <c r="B189" s="117" t="s">
        <v>1342</v>
      </c>
      <c r="C189" s="96" t="s">
        <v>1343</v>
      </c>
      <c r="D189" s="117" t="s">
        <v>1344</v>
      </c>
      <c r="E189" s="96" t="s">
        <v>90</v>
      </c>
      <c r="F189" s="60" t="s">
        <v>56</v>
      </c>
      <c r="G189" s="118">
        <v>2002</v>
      </c>
      <c r="H189" s="362">
        <v>0</v>
      </c>
      <c r="I189" s="363">
        <v>0</v>
      </c>
      <c r="J189" s="363">
        <v>0</v>
      </c>
      <c r="K189" s="364">
        <v>0</v>
      </c>
      <c r="L189" s="362">
        <v>0</v>
      </c>
      <c r="M189" s="363">
        <v>0</v>
      </c>
      <c r="N189" s="363">
        <v>0</v>
      </c>
      <c r="O189" s="364">
        <v>0</v>
      </c>
      <c r="P189" s="362">
        <v>0</v>
      </c>
      <c r="Q189" s="363">
        <v>0</v>
      </c>
      <c r="R189" s="363">
        <v>0</v>
      </c>
      <c r="S189" s="364">
        <v>0</v>
      </c>
      <c r="T189" s="362">
        <v>4075.842152879</v>
      </c>
      <c r="U189" s="363">
        <v>142.63819266460001</v>
      </c>
      <c r="V189" s="363">
        <v>96.500399492560206</v>
      </c>
      <c r="W189" s="364">
        <v>70.09</v>
      </c>
      <c r="X189" s="362">
        <v>0</v>
      </c>
      <c r="Y189" s="363">
        <v>0</v>
      </c>
      <c r="Z189" s="363">
        <v>0</v>
      </c>
      <c r="AA189" s="364">
        <v>0</v>
      </c>
      <c r="AB189" s="362">
        <v>100.764341668874</v>
      </c>
      <c r="AC189" s="363">
        <v>44.655975338643998</v>
      </c>
      <c r="AD189" s="363">
        <v>55.682759794739802</v>
      </c>
      <c r="AE189" s="364">
        <v>42.5</v>
      </c>
      <c r="AF189" s="362">
        <v>1469.2112872820001</v>
      </c>
      <c r="AG189" s="363">
        <v>33.788177470219999</v>
      </c>
      <c r="AH189" s="363">
        <v>97.700250619995799</v>
      </c>
      <c r="AI189" s="364">
        <v>19.2</v>
      </c>
      <c r="AJ189" s="362">
        <v>228.89802068635001</v>
      </c>
      <c r="AK189" s="363">
        <v>46.977419593005003</v>
      </c>
      <c r="AL189" s="363">
        <v>79.4767034454281</v>
      </c>
      <c r="AM189" s="364">
        <v>26.52</v>
      </c>
      <c r="AN189" s="362">
        <v>2284.7938136664302</v>
      </c>
      <c r="AO189" s="363">
        <v>2284.7938136664302</v>
      </c>
      <c r="AP189" s="363">
        <v>0</v>
      </c>
      <c r="AQ189" s="364">
        <v>3552.21</v>
      </c>
      <c r="AR189" s="371">
        <v>929.69291853360005</v>
      </c>
      <c r="AS189" s="372">
        <v>93.110368168769995</v>
      </c>
      <c r="AT189" s="365">
        <v>89.984825493171201</v>
      </c>
    </row>
    <row r="190" spans="1:46" ht="14.4" x14ac:dyDescent="0.3">
      <c r="A190" s="96" t="s">
        <v>1059</v>
      </c>
      <c r="B190" s="117" t="s">
        <v>1067</v>
      </c>
      <c r="C190" s="96" t="s">
        <v>1341</v>
      </c>
      <c r="D190" s="117" t="s">
        <v>1062</v>
      </c>
      <c r="E190" s="96" t="s">
        <v>1059</v>
      </c>
      <c r="F190" s="60" t="s">
        <v>56</v>
      </c>
      <c r="G190" s="118">
        <v>2003</v>
      </c>
      <c r="H190" s="362">
        <v>0</v>
      </c>
      <c r="I190" s="363">
        <v>0</v>
      </c>
      <c r="J190" s="363">
        <v>0</v>
      </c>
      <c r="K190" s="364">
        <v>0</v>
      </c>
      <c r="L190" s="362">
        <v>11086.48547861</v>
      </c>
      <c r="M190" s="363">
        <v>237.9168493457</v>
      </c>
      <c r="N190" s="363">
        <v>97.853992143815702</v>
      </c>
      <c r="O190" s="364">
        <v>374.81</v>
      </c>
      <c r="P190" s="362">
        <v>3656.7185552380001</v>
      </c>
      <c r="Q190" s="363">
        <v>54.846671050650002</v>
      </c>
      <c r="R190" s="363">
        <v>98.500112321412203</v>
      </c>
      <c r="S190" s="364">
        <v>32.590000000000003</v>
      </c>
      <c r="T190" s="362">
        <v>4309.3139416909999</v>
      </c>
      <c r="U190" s="363">
        <v>150.8087984034</v>
      </c>
      <c r="V190" s="363">
        <v>96.500398893095706</v>
      </c>
      <c r="W190" s="364">
        <v>74.03</v>
      </c>
      <c r="X190" s="362">
        <v>1134.3654951870001</v>
      </c>
      <c r="Y190" s="363">
        <v>17.014199454829999</v>
      </c>
      <c r="Z190" s="363">
        <v>98.500113100493706</v>
      </c>
      <c r="AA190" s="364">
        <v>10.18</v>
      </c>
      <c r="AB190" s="362">
        <v>124.97314422335999</v>
      </c>
      <c r="AC190" s="363">
        <v>42.68025465318</v>
      </c>
      <c r="AD190" s="363">
        <v>65.848458948188807</v>
      </c>
      <c r="AE190" s="364">
        <v>36.18</v>
      </c>
      <c r="AF190" s="362">
        <v>867.64713877810004</v>
      </c>
      <c r="AG190" s="363">
        <v>19.953714435049999</v>
      </c>
      <c r="AH190" s="363">
        <v>97.700250073647396</v>
      </c>
      <c r="AI190" s="364">
        <v>11.32</v>
      </c>
      <c r="AJ190" s="362">
        <v>0</v>
      </c>
      <c r="AK190" s="363">
        <v>0</v>
      </c>
      <c r="AL190" s="363">
        <v>0</v>
      </c>
      <c r="AM190" s="364">
        <v>0</v>
      </c>
      <c r="AN190" s="362">
        <v>1353.5153525195699</v>
      </c>
      <c r="AO190" s="363">
        <v>1353.5153525195699</v>
      </c>
      <c r="AP190" s="363">
        <v>0</v>
      </c>
      <c r="AQ190" s="364">
        <v>2100.3200000000002</v>
      </c>
      <c r="AR190" s="371">
        <v>68194.637845069999</v>
      </c>
      <c r="AS190" s="372">
        <v>6829.8119844829998</v>
      </c>
      <c r="AT190" s="365">
        <v>89.984825493172195</v>
      </c>
    </row>
    <row r="191" spans="1:46" ht="14.4" x14ac:dyDescent="0.3">
      <c r="A191" s="96" t="s">
        <v>1059</v>
      </c>
      <c r="B191" s="117" t="s">
        <v>1345</v>
      </c>
      <c r="C191" s="96" t="s">
        <v>1346</v>
      </c>
      <c r="D191" s="117" t="s">
        <v>1347</v>
      </c>
      <c r="E191" s="96" t="s">
        <v>476</v>
      </c>
      <c r="F191" s="60" t="s">
        <v>56</v>
      </c>
      <c r="G191" s="118">
        <v>2004</v>
      </c>
      <c r="H191" s="362">
        <v>0</v>
      </c>
      <c r="I191" s="363">
        <v>0</v>
      </c>
      <c r="J191" s="363">
        <v>0</v>
      </c>
      <c r="K191" s="364">
        <v>0</v>
      </c>
      <c r="L191" s="362">
        <v>0</v>
      </c>
      <c r="M191" s="363">
        <v>0</v>
      </c>
      <c r="N191" s="363">
        <v>0</v>
      </c>
      <c r="O191" s="364">
        <v>0</v>
      </c>
      <c r="P191" s="362">
        <v>0</v>
      </c>
      <c r="Q191" s="363">
        <v>0</v>
      </c>
      <c r="R191" s="363">
        <v>0</v>
      </c>
      <c r="S191" s="364">
        <v>0</v>
      </c>
      <c r="T191" s="362">
        <v>598.95499183330003</v>
      </c>
      <c r="U191" s="363">
        <v>20.961035798219999</v>
      </c>
      <c r="V191" s="363">
        <v>96.500398847322103</v>
      </c>
      <c r="W191" s="364">
        <v>10.29</v>
      </c>
      <c r="X191" s="362">
        <v>0</v>
      </c>
      <c r="Y191" s="363">
        <v>0</v>
      </c>
      <c r="Z191" s="363">
        <v>0</v>
      </c>
      <c r="AA191" s="364">
        <v>0</v>
      </c>
      <c r="AB191" s="362">
        <v>4.5144198987311004</v>
      </c>
      <c r="AC191" s="363">
        <v>4.5144198987311004</v>
      </c>
      <c r="AD191" s="363">
        <v>0</v>
      </c>
      <c r="AE191" s="364">
        <v>5.28</v>
      </c>
      <c r="AF191" s="362">
        <v>320.77385342380001</v>
      </c>
      <c r="AG191" s="363">
        <v>7.3769955473240003</v>
      </c>
      <c r="AH191" s="363">
        <v>97.700250357507301</v>
      </c>
      <c r="AI191" s="364">
        <v>4.1900000000000004</v>
      </c>
      <c r="AJ191" s="362">
        <v>0</v>
      </c>
      <c r="AK191" s="363">
        <v>0</v>
      </c>
      <c r="AL191" s="363">
        <v>0</v>
      </c>
      <c r="AM191" s="364">
        <v>0</v>
      </c>
      <c r="AN191" s="362">
        <v>611.19364767365005</v>
      </c>
      <c r="AO191" s="363">
        <v>611.19364767365005</v>
      </c>
      <c r="AP191" s="363">
        <v>0</v>
      </c>
      <c r="AQ191" s="364">
        <v>953.42</v>
      </c>
      <c r="AR191" s="371">
        <v>24.854683336179999</v>
      </c>
      <c r="AS191" s="372">
        <v>24.854683336179999</v>
      </c>
      <c r="AT191" s="365">
        <v>0</v>
      </c>
    </row>
    <row r="192" spans="1:46" ht="14.4" x14ac:dyDescent="0.3">
      <c r="A192" s="96" t="s">
        <v>1059</v>
      </c>
      <c r="B192" s="117" t="s">
        <v>1067</v>
      </c>
      <c r="C192" s="96" t="s">
        <v>1341</v>
      </c>
      <c r="D192" s="117" t="s">
        <v>1062</v>
      </c>
      <c r="E192" s="96" t="s">
        <v>1059</v>
      </c>
      <c r="F192" s="60" t="s">
        <v>56</v>
      </c>
      <c r="G192" s="118">
        <v>2005</v>
      </c>
      <c r="H192" s="362">
        <v>0</v>
      </c>
      <c r="I192" s="363">
        <v>0</v>
      </c>
      <c r="J192" s="363">
        <v>0</v>
      </c>
      <c r="K192" s="364">
        <v>0</v>
      </c>
      <c r="L192" s="362">
        <v>856.07822081710003</v>
      </c>
      <c r="M192" s="363">
        <v>18.372472076849999</v>
      </c>
      <c r="N192" s="363">
        <v>97.853879279943101</v>
      </c>
      <c r="O192" s="364">
        <v>28.94</v>
      </c>
      <c r="P192" s="362">
        <v>281.61689748219999</v>
      </c>
      <c r="Q192" s="363">
        <v>4.223937128937</v>
      </c>
      <c r="R192" s="363">
        <v>98.500112327526793</v>
      </c>
      <c r="S192" s="364">
        <v>2.5099999999999998</v>
      </c>
      <c r="T192" s="362">
        <v>1272.4632939860501</v>
      </c>
      <c r="U192" s="363">
        <v>48.810768359567</v>
      </c>
      <c r="V192" s="363">
        <v>96.164072583448402</v>
      </c>
      <c r="W192" s="364">
        <v>25.17</v>
      </c>
      <c r="X192" s="362">
        <v>86.911544750109996</v>
      </c>
      <c r="Y192" s="363">
        <v>1.3035748684749999</v>
      </c>
      <c r="Z192" s="363">
        <v>98.500113106695906</v>
      </c>
      <c r="AA192" s="364">
        <v>0.78</v>
      </c>
      <c r="AB192" s="362">
        <v>12.589215575407</v>
      </c>
      <c r="AC192" s="363">
        <v>12.589215575407</v>
      </c>
      <c r="AD192" s="363">
        <v>0</v>
      </c>
      <c r="AE192" s="364">
        <v>13.05</v>
      </c>
      <c r="AF192" s="362">
        <v>682.90705548480003</v>
      </c>
      <c r="AG192" s="363">
        <v>15.705154449449999</v>
      </c>
      <c r="AH192" s="363">
        <v>97.700250081864993</v>
      </c>
      <c r="AI192" s="364">
        <v>8.91</v>
      </c>
      <c r="AJ192" s="362">
        <v>0</v>
      </c>
      <c r="AK192" s="363">
        <v>0</v>
      </c>
      <c r="AL192" s="363">
        <v>0</v>
      </c>
      <c r="AM192" s="364">
        <v>0</v>
      </c>
      <c r="AN192" s="362">
        <v>1252.1260059710601</v>
      </c>
      <c r="AO192" s="363">
        <v>1252.1260059710601</v>
      </c>
      <c r="AP192" s="363">
        <v>0</v>
      </c>
      <c r="AQ192" s="364">
        <v>1959.65</v>
      </c>
      <c r="AR192" s="371">
        <v>6270.658380332</v>
      </c>
      <c r="AS192" s="372">
        <v>6270.658380332</v>
      </c>
      <c r="AT192" s="365">
        <v>0</v>
      </c>
    </row>
    <row r="193" spans="1:46" ht="14.4" x14ac:dyDescent="0.3">
      <c r="A193" s="96" t="s">
        <v>1059</v>
      </c>
      <c r="B193" s="117" t="s">
        <v>1348</v>
      </c>
      <c r="C193" s="96" t="s">
        <v>1349</v>
      </c>
      <c r="D193" s="117" t="s">
        <v>1350</v>
      </c>
      <c r="E193" s="96" t="s">
        <v>1162</v>
      </c>
      <c r="F193" s="60" t="s">
        <v>56</v>
      </c>
      <c r="G193" s="118">
        <v>2006</v>
      </c>
      <c r="H193" s="362">
        <v>0</v>
      </c>
      <c r="I193" s="363">
        <v>0</v>
      </c>
      <c r="J193" s="363">
        <v>0</v>
      </c>
      <c r="K193" s="364">
        <v>0</v>
      </c>
      <c r="L193" s="362">
        <v>0</v>
      </c>
      <c r="M193" s="363">
        <v>0</v>
      </c>
      <c r="N193" s="363">
        <v>0</v>
      </c>
      <c r="O193" s="364">
        <v>0</v>
      </c>
      <c r="P193" s="362">
        <v>0</v>
      </c>
      <c r="Q193" s="363">
        <v>0</v>
      </c>
      <c r="R193" s="363">
        <v>0</v>
      </c>
      <c r="S193" s="364">
        <v>0</v>
      </c>
      <c r="T193" s="362">
        <v>1286.9226530779999</v>
      </c>
      <c r="U193" s="363">
        <v>45.037160063110001</v>
      </c>
      <c r="V193" s="363">
        <v>96.500398842510705</v>
      </c>
      <c r="W193" s="364">
        <v>22.11</v>
      </c>
      <c r="X193" s="362">
        <v>0</v>
      </c>
      <c r="Y193" s="363">
        <v>0</v>
      </c>
      <c r="Z193" s="363">
        <v>0</v>
      </c>
      <c r="AA193" s="364">
        <v>0</v>
      </c>
      <c r="AB193" s="362">
        <v>34.966264739781998</v>
      </c>
      <c r="AC193" s="363">
        <v>18.963724918745001</v>
      </c>
      <c r="AD193" s="363">
        <v>45.765654238814101</v>
      </c>
      <c r="AE193" s="364">
        <v>18.690000000000001</v>
      </c>
      <c r="AF193" s="362">
        <v>791.62063433510002</v>
      </c>
      <c r="AG193" s="363">
        <v>18.205292910290002</v>
      </c>
      <c r="AH193" s="363">
        <v>97.7002503319559</v>
      </c>
      <c r="AI193" s="364">
        <v>10.34</v>
      </c>
      <c r="AJ193" s="362">
        <v>91.035834372810001</v>
      </c>
      <c r="AK193" s="363">
        <v>30.01309623122</v>
      </c>
      <c r="AL193" s="363">
        <v>67.031558025479995</v>
      </c>
      <c r="AM193" s="364">
        <v>16.82</v>
      </c>
      <c r="AN193" s="362">
        <v>1347.3995550343</v>
      </c>
      <c r="AO193" s="363">
        <v>1347.3995550343</v>
      </c>
      <c r="AP193" s="363">
        <v>0</v>
      </c>
      <c r="AQ193" s="364">
        <v>2069.29</v>
      </c>
      <c r="AR193" s="371">
        <v>566.44223138680002</v>
      </c>
      <c r="AS193" s="372">
        <v>56.730177953759998</v>
      </c>
      <c r="AT193" s="365">
        <v>89.984825493171698</v>
      </c>
    </row>
    <row r="194" spans="1:46" ht="14.4" x14ac:dyDescent="0.3">
      <c r="A194" s="96" t="s">
        <v>1059</v>
      </c>
      <c r="B194" s="117" t="s">
        <v>1067</v>
      </c>
      <c r="C194" s="96" t="s">
        <v>1341</v>
      </c>
      <c r="D194" s="117" t="s">
        <v>1062</v>
      </c>
      <c r="E194" s="96" t="s">
        <v>1059</v>
      </c>
      <c r="F194" s="60" t="s">
        <v>56</v>
      </c>
      <c r="G194" s="118">
        <v>2007</v>
      </c>
      <c r="H194" s="362">
        <v>0</v>
      </c>
      <c r="I194" s="363">
        <v>0</v>
      </c>
      <c r="J194" s="363">
        <v>0</v>
      </c>
      <c r="K194" s="364">
        <v>0</v>
      </c>
      <c r="L194" s="362">
        <v>2487.72841109</v>
      </c>
      <c r="M194" s="363">
        <v>53.419380789980003</v>
      </c>
      <c r="N194" s="363">
        <v>97.852684378574295</v>
      </c>
      <c r="O194" s="364">
        <v>83.97</v>
      </c>
      <c r="P194" s="362">
        <v>818.48531786290005</v>
      </c>
      <c r="Q194" s="363">
        <v>12.27635966805</v>
      </c>
      <c r="R194" s="363">
        <v>98.500112414954003</v>
      </c>
      <c r="S194" s="364">
        <v>7.3</v>
      </c>
      <c r="T194" s="362">
        <v>1682.900264763</v>
      </c>
      <c r="U194" s="363">
        <v>58.89479227556</v>
      </c>
      <c r="V194" s="363">
        <v>96.500399131861002</v>
      </c>
      <c r="W194" s="364">
        <v>28.93</v>
      </c>
      <c r="X194" s="362">
        <v>253.8729397797</v>
      </c>
      <c r="Y194" s="363">
        <v>3.8078067230319999</v>
      </c>
      <c r="Z194" s="363">
        <v>98.500113195862397</v>
      </c>
      <c r="AA194" s="364">
        <v>2.2799999999999998</v>
      </c>
      <c r="AB194" s="362">
        <v>13.06098698804</v>
      </c>
      <c r="AC194" s="363">
        <v>13.06098698804</v>
      </c>
      <c r="AD194" s="363">
        <v>0</v>
      </c>
      <c r="AE194" s="364">
        <v>13.3</v>
      </c>
      <c r="AF194" s="362">
        <v>803.35197797909996</v>
      </c>
      <c r="AG194" s="363">
        <v>18.475084630360001</v>
      </c>
      <c r="AH194" s="363">
        <v>97.700250309106707</v>
      </c>
      <c r="AI194" s="364">
        <v>10.49</v>
      </c>
      <c r="AJ194" s="362">
        <v>37.664507689780002</v>
      </c>
      <c r="AK194" s="363">
        <v>12.41738199063</v>
      </c>
      <c r="AL194" s="363">
        <v>67.031609458685793</v>
      </c>
      <c r="AM194" s="364">
        <v>6.97</v>
      </c>
      <c r="AN194" s="362">
        <v>1089.6715360681401</v>
      </c>
      <c r="AO194" s="363">
        <v>1089.6715360681401</v>
      </c>
      <c r="AP194" s="363">
        <v>0</v>
      </c>
      <c r="AQ194" s="364">
        <v>1690.47</v>
      </c>
      <c r="AR194" s="371">
        <v>584670.73726079997</v>
      </c>
      <c r="AS194" s="372">
        <v>5855.579462703</v>
      </c>
      <c r="AT194" s="365">
        <v>98.998482549317103</v>
      </c>
    </row>
    <row r="195" spans="1:46" ht="14.4" x14ac:dyDescent="0.3">
      <c r="A195" s="96" t="s">
        <v>1059</v>
      </c>
      <c r="B195" s="117" t="s">
        <v>1101</v>
      </c>
      <c r="C195" s="96" t="s">
        <v>1351</v>
      </c>
      <c r="D195" s="117" t="s">
        <v>1103</v>
      </c>
      <c r="E195" s="96" t="s">
        <v>1102</v>
      </c>
      <c r="F195" s="60" t="s">
        <v>56</v>
      </c>
      <c r="G195" s="118">
        <v>2008</v>
      </c>
      <c r="H195" s="362">
        <v>0</v>
      </c>
      <c r="I195" s="363">
        <v>0</v>
      </c>
      <c r="J195" s="363">
        <v>0</v>
      </c>
      <c r="K195" s="364">
        <v>0</v>
      </c>
      <c r="L195" s="362">
        <v>0</v>
      </c>
      <c r="M195" s="363">
        <v>0</v>
      </c>
      <c r="N195" s="363">
        <v>0</v>
      </c>
      <c r="O195" s="364">
        <v>0</v>
      </c>
      <c r="P195" s="362">
        <v>0</v>
      </c>
      <c r="Q195" s="363">
        <v>0</v>
      </c>
      <c r="R195" s="363">
        <v>0</v>
      </c>
      <c r="S195" s="364">
        <v>0</v>
      </c>
      <c r="T195" s="362">
        <v>1624.5321756870001</v>
      </c>
      <c r="U195" s="363">
        <v>56.8521381121</v>
      </c>
      <c r="V195" s="363">
        <v>96.500399378789893</v>
      </c>
      <c r="W195" s="364">
        <v>27.93</v>
      </c>
      <c r="X195" s="362">
        <v>0</v>
      </c>
      <c r="Y195" s="363">
        <v>0</v>
      </c>
      <c r="Z195" s="363">
        <v>0</v>
      </c>
      <c r="AA195" s="364">
        <v>0</v>
      </c>
      <c r="AB195" s="362">
        <v>35.417213109149998</v>
      </c>
      <c r="AC195" s="363">
        <v>20.180738064979</v>
      </c>
      <c r="AD195" s="363">
        <v>43.019971665231502</v>
      </c>
      <c r="AE195" s="364">
        <v>19.12</v>
      </c>
      <c r="AF195" s="362">
        <v>723.93746504390003</v>
      </c>
      <c r="AG195" s="363">
        <v>16.648747532089999</v>
      </c>
      <c r="AH195" s="363">
        <v>97.700250596772094</v>
      </c>
      <c r="AI195" s="364">
        <v>9.4600000000000009</v>
      </c>
      <c r="AJ195" s="362">
        <v>0</v>
      </c>
      <c r="AK195" s="363">
        <v>0</v>
      </c>
      <c r="AL195" s="363">
        <v>0</v>
      </c>
      <c r="AM195" s="364">
        <v>0</v>
      </c>
      <c r="AN195" s="362">
        <v>1092.25951503126</v>
      </c>
      <c r="AO195" s="363">
        <v>1092.25951503126</v>
      </c>
      <c r="AP195" s="363">
        <v>0</v>
      </c>
      <c r="AQ195" s="364">
        <v>1702.11</v>
      </c>
      <c r="AR195" s="371">
        <v>158.55954387080001</v>
      </c>
      <c r="AS195" s="372">
        <v>158.55954387080001</v>
      </c>
      <c r="AT195" s="365">
        <v>0</v>
      </c>
    </row>
    <row r="196" spans="1:46" ht="14.4" x14ac:dyDescent="0.3">
      <c r="A196" s="96" t="s">
        <v>1059</v>
      </c>
      <c r="B196" s="117" t="s">
        <v>1352</v>
      </c>
      <c r="C196" s="96" t="s">
        <v>1353</v>
      </c>
      <c r="D196" s="117" t="s">
        <v>1354</v>
      </c>
      <c r="E196" s="96" t="s">
        <v>1355</v>
      </c>
      <c r="F196" s="60" t="s">
        <v>56</v>
      </c>
      <c r="G196" s="118">
        <v>2009</v>
      </c>
      <c r="H196" s="362">
        <v>0</v>
      </c>
      <c r="I196" s="366">
        <v>0</v>
      </c>
      <c r="J196" s="366">
        <v>0</v>
      </c>
      <c r="K196" s="364">
        <v>0</v>
      </c>
      <c r="L196" s="362">
        <v>0</v>
      </c>
      <c r="M196" s="366">
        <v>0</v>
      </c>
      <c r="N196" s="366">
        <v>0</v>
      </c>
      <c r="O196" s="364">
        <v>0</v>
      </c>
      <c r="P196" s="362">
        <v>0</v>
      </c>
      <c r="Q196" s="366">
        <v>0</v>
      </c>
      <c r="R196" s="366">
        <v>0</v>
      </c>
      <c r="S196" s="364">
        <v>0</v>
      </c>
      <c r="T196" s="362">
        <v>1626.9896863639999</v>
      </c>
      <c r="U196" s="366">
        <v>56.938152723069997</v>
      </c>
      <c r="V196" s="366">
        <v>96.500398668763793</v>
      </c>
      <c r="W196" s="364">
        <v>27.93</v>
      </c>
      <c r="X196" s="362">
        <v>0</v>
      </c>
      <c r="Y196" s="366">
        <v>0</v>
      </c>
      <c r="Z196" s="366">
        <v>0</v>
      </c>
      <c r="AA196" s="364">
        <v>0</v>
      </c>
      <c r="AB196" s="362">
        <v>7.0571778138727996</v>
      </c>
      <c r="AC196" s="366">
        <v>7.0571778138727996</v>
      </c>
      <c r="AD196" s="366">
        <v>0</v>
      </c>
      <c r="AE196" s="364">
        <v>7.27</v>
      </c>
      <c r="AF196" s="362">
        <v>387.07848319779998</v>
      </c>
      <c r="AG196" s="366">
        <v>8.9018356731099999</v>
      </c>
      <c r="AH196" s="366">
        <v>97.700250450614405</v>
      </c>
      <c r="AI196" s="364">
        <v>5.0599999999999996</v>
      </c>
      <c r="AJ196" s="362">
        <v>0</v>
      </c>
      <c r="AK196" s="366">
        <v>0</v>
      </c>
      <c r="AL196" s="366">
        <v>0</v>
      </c>
      <c r="AM196" s="364">
        <v>0</v>
      </c>
      <c r="AN196" s="362">
        <v>665.40259437019995</v>
      </c>
      <c r="AO196" s="366">
        <v>665.40259437019995</v>
      </c>
      <c r="AP196" s="366">
        <v>0</v>
      </c>
      <c r="AQ196" s="364">
        <v>1029.33</v>
      </c>
      <c r="AR196" s="371">
        <v>265.2690978073</v>
      </c>
      <c r="AS196" s="372">
        <v>26.567163058089999</v>
      </c>
      <c r="AT196" s="365">
        <v>89.984825493171797</v>
      </c>
    </row>
    <row r="197" spans="1:46" ht="14.4" x14ac:dyDescent="0.3">
      <c r="A197" s="96" t="s">
        <v>1059</v>
      </c>
      <c r="B197" s="117" t="s">
        <v>1101</v>
      </c>
      <c r="C197" s="96" t="s">
        <v>1351</v>
      </c>
      <c r="D197" s="117" t="s">
        <v>1103</v>
      </c>
      <c r="E197" s="96" t="s">
        <v>1102</v>
      </c>
      <c r="F197" s="60" t="s">
        <v>56</v>
      </c>
      <c r="G197" s="118">
        <v>2010</v>
      </c>
      <c r="H197" s="362">
        <v>0</v>
      </c>
      <c r="I197" s="363">
        <v>0</v>
      </c>
      <c r="J197" s="363">
        <v>0</v>
      </c>
      <c r="K197" s="364">
        <v>0</v>
      </c>
      <c r="L197" s="362">
        <v>0</v>
      </c>
      <c r="M197" s="363">
        <v>0</v>
      </c>
      <c r="N197" s="363">
        <v>0</v>
      </c>
      <c r="O197" s="364">
        <v>0</v>
      </c>
      <c r="P197" s="362">
        <v>0</v>
      </c>
      <c r="Q197" s="363">
        <v>0</v>
      </c>
      <c r="R197" s="363">
        <v>0</v>
      </c>
      <c r="S197" s="364">
        <v>0</v>
      </c>
      <c r="T197" s="362">
        <v>2481.3391077229999</v>
      </c>
      <c r="U197" s="363">
        <v>86.836979085110002</v>
      </c>
      <c r="V197" s="363">
        <v>96.500398562420003</v>
      </c>
      <c r="W197" s="364">
        <v>42.63</v>
      </c>
      <c r="X197" s="362">
        <v>0</v>
      </c>
      <c r="Y197" s="363">
        <v>0</v>
      </c>
      <c r="Z197" s="363">
        <v>0</v>
      </c>
      <c r="AA197" s="364">
        <v>0</v>
      </c>
      <c r="AB197" s="362">
        <v>51.907349225266003</v>
      </c>
      <c r="AC197" s="363">
        <v>28.573668410561002</v>
      </c>
      <c r="AD197" s="363">
        <v>44.952557129130497</v>
      </c>
      <c r="AE197" s="364">
        <v>26.88</v>
      </c>
      <c r="AF197" s="362">
        <v>1019.3568697539999</v>
      </c>
      <c r="AG197" s="363">
        <v>23.442656171429999</v>
      </c>
      <c r="AH197" s="363">
        <v>97.700250337539998</v>
      </c>
      <c r="AI197" s="364">
        <v>13.33</v>
      </c>
      <c r="AJ197" s="362">
        <v>221.77463296236999</v>
      </c>
      <c r="AK197" s="363">
        <v>18.179333698166001</v>
      </c>
      <c r="AL197" s="363">
        <v>91.802789410432396</v>
      </c>
      <c r="AM197" s="364">
        <v>10.51</v>
      </c>
      <c r="AN197" s="362">
        <v>1276.0601789346899</v>
      </c>
      <c r="AO197" s="363">
        <v>1276.0601789346899</v>
      </c>
      <c r="AP197" s="363">
        <v>0</v>
      </c>
      <c r="AQ197" s="364">
        <v>1965.51</v>
      </c>
      <c r="AR197" s="371">
        <v>554.96487388089997</v>
      </c>
      <c r="AS197" s="372">
        <v>55.580700570769999</v>
      </c>
      <c r="AT197" s="365">
        <v>89.984825493171996</v>
      </c>
    </row>
    <row r="198" spans="1:46" ht="14.4" x14ac:dyDescent="0.3">
      <c r="A198" s="96" t="s">
        <v>1059</v>
      </c>
      <c r="B198" s="117" t="s">
        <v>1067</v>
      </c>
      <c r="C198" s="96" t="s">
        <v>1341</v>
      </c>
      <c r="D198" s="117" t="s">
        <v>1062</v>
      </c>
      <c r="E198" s="96" t="s">
        <v>1059</v>
      </c>
      <c r="F198" s="60" t="s">
        <v>56</v>
      </c>
      <c r="G198" s="118">
        <v>2011</v>
      </c>
      <c r="H198" s="362">
        <v>0</v>
      </c>
      <c r="I198" s="366">
        <v>0</v>
      </c>
      <c r="J198" s="366">
        <v>0</v>
      </c>
      <c r="K198" s="364">
        <v>0</v>
      </c>
      <c r="L198" s="362">
        <v>62.047495148119999</v>
      </c>
      <c r="M198" s="366">
        <v>1.3296587041000001</v>
      </c>
      <c r="N198" s="366">
        <v>97.857030810146597</v>
      </c>
      <c r="O198" s="364">
        <v>2.1</v>
      </c>
      <c r="P198" s="362">
        <v>20.20290251182</v>
      </c>
      <c r="Q198" s="366">
        <v>0.30302084404219998</v>
      </c>
      <c r="R198" s="366">
        <v>98.500112328587903</v>
      </c>
      <c r="S198" s="364">
        <v>0.18</v>
      </c>
      <c r="T198" s="362">
        <v>4758.5130584202298</v>
      </c>
      <c r="U198" s="366">
        <v>172.618057128917</v>
      </c>
      <c r="V198" s="366">
        <v>96.372437040527402</v>
      </c>
      <c r="W198" s="364">
        <v>86.51</v>
      </c>
      <c r="X198" s="362">
        <v>5.5732903655159998</v>
      </c>
      <c r="Y198" s="366">
        <v>8.359305169523E-2</v>
      </c>
      <c r="Z198" s="366">
        <v>98.500113107107197</v>
      </c>
      <c r="AA198" s="364">
        <v>0.05</v>
      </c>
      <c r="AB198" s="362">
        <v>27.411813647174998</v>
      </c>
      <c r="AC198" s="366">
        <v>27.411813647174998</v>
      </c>
      <c r="AD198" s="366">
        <v>0</v>
      </c>
      <c r="AE198" s="364">
        <v>25.58</v>
      </c>
      <c r="AF198" s="362">
        <v>1383.2207543980001</v>
      </c>
      <c r="AG198" s="366">
        <v>31.810618252059999</v>
      </c>
      <c r="AH198" s="366">
        <v>97.700250075707999</v>
      </c>
      <c r="AI198" s="364">
        <v>18.04</v>
      </c>
      <c r="AJ198" s="362">
        <v>0</v>
      </c>
      <c r="AK198" s="366">
        <v>0</v>
      </c>
      <c r="AL198" s="366">
        <v>0</v>
      </c>
      <c r="AM198" s="364">
        <v>0</v>
      </c>
      <c r="AN198" s="362">
        <v>1457.1535780368699</v>
      </c>
      <c r="AO198" s="366">
        <v>1457.1535780368699</v>
      </c>
      <c r="AP198" s="366">
        <v>0</v>
      </c>
      <c r="AQ198" s="364">
        <v>2274.2199999999998</v>
      </c>
      <c r="AR198" s="371">
        <v>61320.754454380003</v>
      </c>
      <c r="AS198" s="372">
        <v>6141.3805675100002</v>
      </c>
      <c r="AT198" s="365">
        <v>89.984825493171499</v>
      </c>
    </row>
    <row r="199" spans="1:46" ht="14.4" x14ac:dyDescent="0.3">
      <c r="A199" s="96" t="s">
        <v>1059</v>
      </c>
      <c r="B199" s="117" t="s">
        <v>1105</v>
      </c>
      <c r="C199" s="96" t="s">
        <v>1356</v>
      </c>
      <c r="D199" s="117" t="s">
        <v>1107</v>
      </c>
      <c r="E199" s="96" t="s">
        <v>1106</v>
      </c>
      <c r="F199" s="60" t="s">
        <v>56</v>
      </c>
      <c r="G199" s="118">
        <v>2012</v>
      </c>
      <c r="H199" s="362">
        <v>0</v>
      </c>
      <c r="I199" s="363">
        <v>0</v>
      </c>
      <c r="J199" s="363">
        <v>0</v>
      </c>
      <c r="K199" s="364">
        <v>0</v>
      </c>
      <c r="L199" s="362">
        <v>669.00827966860004</v>
      </c>
      <c r="M199" s="363">
        <v>14.321116933540001</v>
      </c>
      <c r="N199" s="363">
        <v>97.859351316154999</v>
      </c>
      <c r="O199" s="364">
        <v>22.64</v>
      </c>
      <c r="P199" s="362">
        <v>220.03025591420001</v>
      </c>
      <c r="Q199" s="363">
        <v>3.3002068101900002</v>
      </c>
      <c r="R199" s="363">
        <v>98.500112270252103</v>
      </c>
      <c r="S199" s="364">
        <v>1.96</v>
      </c>
      <c r="T199" s="362">
        <v>256.61336537670002</v>
      </c>
      <c r="U199" s="363">
        <v>8.9804440711649995</v>
      </c>
      <c r="V199" s="363">
        <v>96.500398933632297</v>
      </c>
      <c r="W199" s="364">
        <v>4.41</v>
      </c>
      <c r="X199" s="362">
        <v>68.00775322893</v>
      </c>
      <c r="Y199" s="363">
        <v>1.0200394171080001</v>
      </c>
      <c r="Z199" s="363">
        <v>98.500113047884</v>
      </c>
      <c r="AA199" s="364">
        <v>0.61</v>
      </c>
      <c r="AB199" s="362">
        <v>1.5192436992645999</v>
      </c>
      <c r="AC199" s="363">
        <v>1.5192436992645999</v>
      </c>
      <c r="AD199" s="363">
        <v>0</v>
      </c>
      <c r="AE199" s="364">
        <v>1.46</v>
      </c>
      <c r="AF199" s="362">
        <v>70.556886180739994</v>
      </c>
      <c r="AG199" s="363">
        <v>1.622632032846</v>
      </c>
      <c r="AH199" s="363">
        <v>97.700249939191707</v>
      </c>
      <c r="AI199" s="364">
        <v>0.92</v>
      </c>
      <c r="AJ199" s="362">
        <v>23.890714010819998</v>
      </c>
      <c r="AK199" s="363">
        <v>7.8763402985840001</v>
      </c>
      <c r="AL199" s="363">
        <v>67.031791954745103</v>
      </c>
      <c r="AM199" s="364">
        <v>4.45</v>
      </c>
      <c r="AN199" s="362">
        <v>98.071818435370005</v>
      </c>
      <c r="AO199" s="363">
        <v>98.071818435370005</v>
      </c>
      <c r="AP199" s="363">
        <v>0</v>
      </c>
      <c r="AQ199" s="364">
        <v>155.04</v>
      </c>
      <c r="AR199" s="371">
        <v>179.52476732939999</v>
      </c>
      <c r="AS199" s="372">
        <v>179.52476732939999</v>
      </c>
      <c r="AT199" s="365">
        <v>0</v>
      </c>
    </row>
    <row r="200" spans="1:46" ht="14.4" x14ac:dyDescent="0.3">
      <c r="A200" s="96" t="s">
        <v>1059</v>
      </c>
      <c r="B200" s="117" t="s">
        <v>1109</v>
      </c>
      <c r="C200" s="96" t="s">
        <v>1357</v>
      </c>
      <c r="D200" s="117" t="s">
        <v>1111</v>
      </c>
      <c r="E200" s="96" t="s">
        <v>1110</v>
      </c>
      <c r="F200" s="60" t="s">
        <v>56</v>
      </c>
      <c r="G200" s="118">
        <v>2013</v>
      </c>
      <c r="H200" s="362">
        <v>0</v>
      </c>
      <c r="I200" s="363">
        <v>0</v>
      </c>
      <c r="J200" s="363">
        <v>0</v>
      </c>
      <c r="K200" s="364">
        <v>0</v>
      </c>
      <c r="L200" s="362">
        <v>1288.86273592</v>
      </c>
      <c r="M200" s="363">
        <v>27.699860898690002</v>
      </c>
      <c r="N200" s="363">
        <v>97.850829252277407</v>
      </c>
      <c r="O200" s="364">
        <v>43.48</v>
      </c>
      <c r="P200" s="362">
        <v>423.76039583760002</v>
      </c>
      <c r="Q200" s="363">
        <v>6.3559294679310003</v>
      </c>
      <c r="R200" s="363">
        <v>98.500112438452902</v>
      </c>
      <c r="S200" s="364">
        <v>3.78</v>
      </c>
      <c r="T200" s="362">
        <v>1368.909141308</v>
      </c>
      <c r="U200" s="363">
        <v>47.906357838840002</v>
      </c>
      <c r="V200" s="363">
        <v>96.500399011649094</v>
      </c>
      <c r="W200" s="364">
        <v>23.52</v>
      </c>
      <c r="X200" s="362">
        <v>131.371950927</v>
      </c>
      <c r="Y200" s="363">
        <v>1.970430524707</v>
      </c>
      <c r="Z200" s="363">
        <v>98.500113219905003</v>
      </c>
      <c r="AA200" s="364">
        <v>1.18</v>
      </c>
      <c r="AB200" s="362">
        <v>20.581848749112002</v>
      </c>
      <c r="AC200" s="363">
        <v>13.769161699647</v>
      </c>
      <c r="AD200" s="363">
        <v>33.100462123252797</v>
      </c>
      <c r="AE200" s="364">
        <v>13.68</v>
      </c>
      <c r="AF200" s="362">
        <v>554.35976567700004</v>
      </c>
      <c r="AG200" s="363">
        <v>12.748886650719999</v>
      </c>
      <c r="AH200" s="363">
        <v>97.700250371678607</v>
      </c>
      <c r="AI200" s="364">
        <v>7.24</v>
      </c>
      <c r="AJ200" s="362">
        <v>750.99688758457</v>
      </c>
      <c r="AK200" s="363">
        <v>220.24280221860701</v>
      </c>
      <c r="AL200" s="363">
        <v>70.673273636729206</v>
      </c>
      <c r="AM200" s="364">
        <v>123.75</v>
      </c>
      <c r="AN200" s="362">
        <v>967.78102890839</v>
      </c>
      <c r="AO200" s="363">
        <v>967.78102890839</v>
      </c>
      <c r="AP200" s="363">
        <v>0</v>
      </c>
      <c r="AQ200" s="364">
        <v>1498</v>
      </c>
      <c r="AR200" s="371">
        <v>494.35883529799997</v>
      </c>
      <c r="AS200" s="372">
        <v>49.510900045020001</v>
      </c>
      <c r="AT200" s="365">
        <v>89.9848254931714</v>
      </c>
    </row>
    <row r="201" spans="1:46" ht="14.4" x14ac:dyDescent="0.3">
      <c r="A201" s="96" t="s">
        <v>1059</v>
      </c>
      <c r="B201" s="117" t="s">
        <v>1105</v>
      </c>
      <c r="C201" s="96" t="s">
        <v>1356</v>
      </c>
      <c r="D201" s="117" t="s">
        <v>1107</v>
      </c>
      <c r="E201" s="96" t="s">
        <v>1106</v>
      </c>
      <c r="F201" s="60" t="s">
        <v>56</v>
      </c>
      <c r="G201" s="118">
        <v>2014</v>
      </c>
      <c r="H201" s="362">
        <v>0</v>
      </c>
      <c r="I201" s="363">
        <v>0</v>
      </c>
      <c r="J201" s="363">
        <v>0</v>
      </c>
      <c r="K201" s="364">
        <v>0</v>
      </c>
      <c r="L201" s="362">
        <v>6420.8355307029997</v>
      </c>
      <c r="M201" s="363">
        <v>138.0885838268</v>
      </c>
      <c r="N201" s="363">
        <v>97.849367373350503</v>
      </c>
      <c r="O201" s="364">
        <v>216.7</v>
      </c>
      <c r="P201" s="362">
        <v>2110.9772181419999</v>
      </c>
      <c r="Q201" s="363">
        <v>31.66228224092</v>
      </c>
      <c r="R201" s="363">
        <v>98.500112555985396</v>
      </c>
      <c r="S201" s="364">
        <v>18.84</v>
      </c>
      <c r="T201" s="362">
        <v>2222.6943178030001</v>
      </c>
      <c r="U201" s="363">
        <v>77.785420308659994</v>
      </c>
      <c r="V201" s="363">
        <v>96.500399551767998</v>
      </c>
      <c r="W201" s="364">
        <v>38.22</v>
      </c>
      <c r="X201" s="362">
        <v>654.28839103020005</v>
      </c>
      <c r="Y201" s="363">
        <v>9.8135843015719999</v>
      </c>
      <c r="Z201" s="363">
        <v>98.500113338994097</v>
      </c>
      <c r="AA201" s="364">
        <v>5.88</v>
      </c>
      <c r="AB201" s="362">
        <v>9.1938446442250008</v>
      </c>
      <c r="AC201" s="363">
        <v>9.1938446442250008</v>
      </c>
      <c r="AD201" s="363">
        <v>0</v>
      </c>
      <c r="AE201" s="364">
        <v>12.4</v>
      </c>
      <c r="AF201" s="362">
        <v>951.23378798809995</v>
      </c>
      <c r="AG201" s="363">
        <v>21.875992953379999</v>
      </c>
      <c r="AH201" s="363">
        <v>97.700250639787697</v>
      </c>
      <c r="AI201" s="364">
        <v>12.43</v>
      </c>
      <c r="AJ201" s="362">
        <v>620.0315275511</v>
      </c>
      <c r="AK201" s="363">
        <v>152.52971758840201</v>
      </c>
      <c r="AL201" s="363">
        <v>75.399683594987593</v>
      </c>
      <c r="AM201" s="364">
        <v>85.85</v>
      </c>
      <c r="AN201" s="362">
        <v>1371.91796326443</v>
      </c>
      <c r="AO201" s="363">
        <v>1371.91796326443</v>
      </c>
      <c r="AP201" s="363">
        <v>0</v>
      </c>
      <c r="AQ201" s="364">
        <v>2122.27</v>
      </c>
      <c r="AR201" s="371">
        <v>63.395749941150001</v>
      </c>
      <c r="AS201" s="372">
        <v>63.395749941150001</v>
      </c>
      <c r="AT201" s="365">
        <v>0</v>
      </c>
    </row>
    <row r="202" spans="1:46" ht="14.4" x14ac:dyDescent="0.3">
      <c r="A202" s="96" t="s">
        <v>1059</v>
      </c>
      <c r="B202" s="117" t="s">
        <v>1067</v>
      </c>
      <c r="C202" s="96" t="s">
        <v>1341</v>
      </c>
      <c r="D202" s="117" t="s">
        <v>1062</v>
      </c>
      <c r="E202" s="96" t="s">
        <v>1059</v>
      </c>
      <c r="F202" s="60" t="s">
        <v>56</v>
      </c>
      <c r="G202" s="118">
        <v>2015</v>
      </c>
      <c r="H202" s="362">
        <v>0</v>
      </c>
      <c r="I202" s="363">
        <v>0</v>
      </c>
      <c r="J202" s="363">
        <v>0</v>
      </c>
      <c r="K202" s="364">
        <v>0</v>
      </c>
      <c r="L202" s="362">
        <v>4207.5901909719996</v>
      </c>
      <c r="M202" s="363">
        <v>90.090861505380005</v>
      </c>
      <c r="N202" s="363">
        <v>97.858848951148303</v>
      </c>
      <c r="O202" s="364">
        <v>142.41999999999999</v>
      </c>
      <c r="P202" s="362">
        <v>1389.6309853790001</v>
      </c>
      <c r="Q202" s="363">
        <v>20.842903960200001</v>
      </c>
      <c r="R202" s="363">
        <v>98.500112319061799</v>
      </c>
      <c r="S202" s="364">
        <v>12.38</v>
      </c>
      <c r="T202" s="362">
        <v>178.89066969382199</v>
      </c>
      <c r="U202" s="363">
        <v>9.3044049187320006</v>
      </c>
      <c r="V202" s="363">
        <v>94.798831635737699</v>
      </c>
      <c r="W202" s="364">
        <v>5.44</v>
      </c>
      <c r="X202" s="362">
        <v>474.88646298980001</v>
      </c>
      <c r="Y202" s="363">
        <v>7.1227598612219998</v>
      </c>
      <c r="Z202" s="363">
        <v>98.500113097269903</v>
      </c>
      <c r="AA202" s="364">
        <v>4.26</v>
      </c>
      <c r="AB202" s="362">
        <v>27.588598475386998</v>
      </c>
      <c r="AC202" s="363">
        <v>12.581334967748001</v>
      </c>
      <c r="AD202" s="363">
        <v>54.396614315249202</v>
      </c>
      <c r="AE202" s="364">
        <v>11.23</v>
      </c>
      <c r="AF202" s="362">
        <v>342.77334591369998</v>
      </c>
      <c r="AG202" s="363">
        <v>7.8829298495989999</v>
      </c>
      <c r="AH202" s="363">
        <v>97.700250050485593</v>
      </c>
      <c r="AI202" s="364">
        <v>4.47</v>
      </c>
      <c r="AJ202" s="362">
        <v>109.49372348270001</v>
      </c>
      <c r="AK202" s="363">
        <v>36.098117996950002</v>
      </c>
      <c r="AL202" s="363">
        <v>67.031792463744694</v>
      </c>
      <c r="AM202" s="364">
        <v>20.39</v>
      </c>
      <c r="AN202" s="362">
        <v>368.66123988836398</v>
      </c>
      <c r="AO202" s="363">
        <v>368.66123988836398</v>
      </c>
      <c r="AP202" s="363">
        <v>0</v>
      </c>
      <c r="AQ202" s="364">
        <v>578.75</v>
      </c>
      <c r="AR202" s="371">
        <v>5705.4769548659997</v>
      </c>
      <c r="AS202" s="372">
        <v>5705.4769548659997</v>
      </c>
      <c r="AT202" s="365">
        <v>0</v>
      </c>
    </row>
    <row r="203" spans="1:46" ht="14.4" x14ac:dyDescent="0.3">
      <c r="A203" s="96" t="s">
        <v>1059</v>
      </c>
      <c r="B203" s="117" t="s">
        <v>1118</v>
      </c>
      <c r="C203" s="96" t="s">
        <v>1358</v>
      </c>
      <c r="D203" s="117" t="s">
        <v>1115</v>
      </c>
      <c r="E203" s="96" t="s">
        <v>1114</v>
      </c>
      <c r="F203" s="60" t="s">
        <v>56</v>
      </c>
      <c r="G203" s="118">
        <v>2016</v>
      </c>
      <c r="H203" s="362">
        <v>0</v>
      </c>
      <c r="I203" s="363">
        <v>0</v>
      </c>
      <c r="J203" s="363">
        <v>0</v>
      </c>
      <c r="K203" s="364">
        <v>0</v>
      </c>
      <c r="L203" s="362">
        <v>2348.4796596299998</v>
      </c>
      <c r="M203" s="363">
        <v>50.506827778279998</v>
      </c>
      <c r="N203" s="363">
        <v>97.849381936472199</v>
      </c>
      <c r="O203" s="364">
        <v>79.260000000000005</v>
      </c>
      <c r="P203" s="362">
        <v>772.01056272920005</v>
      </c>
      <c r="Q203" s="363">
        <v>11.57928949683</v>
      </c>
      <c r="R203" s="363">
        <v>98.500112555986902</v>
      </c>
      <c r="S203" s="364">
        <v>6.89</v>
      </c>
      <c r="T203" s="362">
        <v>2710.040628149</v>
      </c>
      <c r="U203" s="363">
        <v>94.840593914259998</v>
      </c>
      <c r="V203" s="363">
        <v>96.500399553823797</v>
      </c>
      <c r="W203" s="364">
        <v>46.6</v>
      </c>
      <c r="X203" s="362">
        <v>239.2388656123</v>
      </c>
      <c r="Y203" s="363">
        <v>3.5883118332650001</v>
      </c>
      <c r="Z203" s="363">
        <v>98.500113338992307</v>
      </c>
      <c r="AA203" s="364">
        <v>2.15</v>
      </c>
      <c r="AB203" s="362">
        <v>68.936802806185995</v>
      </c>
      <c r="AC203" s="363">
        <v>34.675450151367002</v>
      </c>
      <c r="AD203" s="363">
        <v>49.6996542632589</v>
      </c>
      <c r="AE203" s="364">
        <v>34.6</v>
      </c>
      <c r="AF203" s="362">
        <v>1480.80748556</v>
      </c>
      <c r="AG203" s="363">
        <v>34.054860676129998</v>
      </c>
      <c r="AH203" s="363">
        <v>97.700250639721006</v>
      </c>
      <c r="AI203" s="364">
        <v>19.350000000000001</v>
      </c>
      <c r="AJ203" s="362">
        <v>77.335124047690002</v>
      </c>
      <c r="AK203" s="363">
        <v>25.496166252209999</v>
      </c>
      <c r="AL203" s="363">
        <v>67.031582911165501</v>
      </c>
      <c r="AM203" s="364">
        <v>14.29</v>
      </c>
      <c r="AN203" s="362">
        <v>2828.9981400990901</v>
      </c>
      <c r="AO203" s="363">
        <v>2828.9981400990901</v>
      </c>
      <c r="AP203" s="363">
        <v>0</v>
      </c>
      <c r="AQ203" s="364">
        <v>4404.53</v>
      </c>
      <c r="AR203" s="371">
        <v>22960.877839360001</v>
      </c>
      <c r="AS203" s="372">
        <v>2299.5719839120002</v>
      </c>
      <c r="AT203" s="365">
        <v>89.984825493169794</v>
      </c>
    </row>
    <row r="204" spans="1:46" ht="14.4" x14ac:dyDescent="0.3">
      <c r="A204" s="96" t="s">
        <v>1059</v>
      </c>
      <c r="B204" s="117" t="s">
        <v>1154</v>
      </c>
      <c r="C204" s="96" t="s">
        <v>1359</v>
      </c>
      <c r="D204" s="117" t="s">
        <v>1155</v>
      </c>
      <c r="E204" s="96" t="s">
        <v>593</v>
      </c>
      <c r="F204" s="60" t="s">
        <v>56</v>
      </c>
      <c r="G204" s="118">
        <v>2017</v>
      </c>
      <c r="H204" s="362">
        <v>0</v>
      </c>
      <c r="I204" s="363">
        <v>0</v>
      </c>
      <c r="J204" s="363">
        <v>0</v>
      </c>
      <c r="K204" s="364">
        <v>0</v>
      </c>
      <c r="L204" s="362">
        <v>8842.3802251529996</v>
      </c>
      <c r="M204" s="363">
        <v>191.38997784509999</v>
      </c>
      <c r="N204" s="363">
        <v>97.8355377967046</v>
      </c>
      <c r="O204" s="364">
        <v>298.45</v>
      </c>
      <c r="P204" s="362">
        <v>2907.7342359999998</v>
      </c>
      <c r="Q204" s="363">
        <v>43.612747171979997</v>
      </c>
      <c r="R204" s="363">
        <v>98.500112333788294</v>
      </c>
      <c r="S204" s="364">
        <v>25.95</v>
      </c>
      <c r="T204" s="362">
        <v>5873.27680923352</v>
      </c>
      <c r="U204" s="363">
        <v>232.709249600287</v>
      </c>
      <c r="V204" s="363">
        <v>96.037829355591796</v>
      </c>
      <c r="W204" s="364">
        <v>121.7</v>
      </c>
      <c r="X204" s="362">
        <v>902.4556195742</v>
      </c>
      <c r="Y204" s="363">
        <v>13.535813474939999</v>
      </c>
      <c r="Z204" s="363">
        <v>98.500113115664703</v>
      </c>
      <c r="AA204" s="364">
        <v>8.11</v>
      </c>
      <c r="AB204" s="362">
        <v>118.63209456823201</v>
      </c>
      <c r="AC204" s="363">
        <v>56.458721422201997</v>
      </c>
      <c r="AD204" s="363">
        <v>52.408560577399697</v>
      </c>
      <c r="AE204" s="364">
        <v>50.82</v>
      </c>
      <c r="AF204" s="362">
        <v>1504.428335546</v>
      </c>
      <c r="AG204" s="363">
        <v>34.59808809402</v>
      </c>
      <c r="AH204" s="363">
        <v>97.700250169678995</v>
      </c>
      <c r="AI204" s="364">
        <v>19.66</v>
      </c>
      <c r="AJ204" s="362">
        <v>227.63742753919999</v>
      </c>
      <c r="AK204" s="363">
        <v>75.049107785999993</v>
      </c>
      <c r="AL204" s="363">
        <v>67.031296831415702</v>
      </c>
      <c r="AM204" s="364">
        <v>41.74</v>
      </c>
      <c r="AN204" s="362">
        <v>2700.1646671200001</v>
      </c>
      <c r="AO204" s="363">
        <v>2700.1646671200001</v>
      </c>
      <c r="AP204" s="363">
        <v>0</v>
      </c>
      <c r="AQ204" s="364">
        <v>4168.47</v>
      </c>
      <c r="AR204" s="371">
        <v>1283.3172196590001</v>
      </c>
      <c r="AS204" s="372">
        <v>128.52645902500001</v>
      </c>
      <c r="AT204" s="365">
        <v>89.984825493173702</v>
      </c>
    </row>
    <row r="205" spans="1:46" ht="14.4" x14ac:dyDescent="0.3">
      <c r="A205" s="96" t="s">
        <v>1059</v>
      </c>
      <c r="B205" s="117" t="s">
        <v>1118</v>
      </c>
      <c r="C205" s="96" t="s">
        <v>1358</v>
      </c>
      <c r="D205" s="117" t="s">
        <v>1115</v>
      </c>
      <c r="E205" s="96" t="s">
        <v>1114</v>
      </c>
      <c r="F205" s="60" t="s">
        <v>56</v>
      </c>
      <c r="G205" s="118">
        <v>2018</v>
      </c>
      <c r="H205" s="362">
        <v>0</v>
      </c>
      <c r="I205" s="363">
        <v>0</v>
      </c>
      <c r="J205" s="363">
        <v>0</v>
      </c>
      <c r="K205" s="364">
        <v>0</v>
      </c>
      <c r="L205" s="362">
        <v>2969.8127444500001</v>
      </c>
      <c r="M205" s="363">
        <v>63.600931571559997</v>
      </c>
      <c r="N205" s="363">
        <v>97.858419468014702</v>
      </c>
      <c r="O205" s="364">
        <v>100.52</v>
      </c>
      <c r="P205" s="362">
        <v>981.1417606407</v>
      </c>
      <c r="Q205" s="363">
        <v>14.716024320860001</v>
      </c>
      <c r="R205" s="363">
        <v>98.500112327167699</v>
      </c>
      <c r="S205" s="364">
        <v>8.74</v>
      </c>
      <c r="T205" s="362">
        <v>172.8352983753</v>
      </c>
      <c r="U205" s="363">
        <v>6.048545627557</v>
      </c>
      <c r="V205" s="363">
        <v>96.500399117301299</v>
      </c>
      <c r="W205" s="364">
        <v>2.97</v>
      </c>
      <c r="X205" s="362">
        <v>304.35774265089998</v>
      </c>
      <c r="Y205" s="363">
        <v>4.5650218946510002</v>
      </c>
      <c r="Z205" s="363">
        <v>98.500113105423097</v>
      </c>
      <c r="AA205" s="364">
        <v>2.73</v>
      </c>
      <c r="AB205" s="362">
        <v>39.583473653540999</v>
      </c>
      <c r="AC205" s="363">
        <v>11.493227733237999</v>
      </c>
      <c r="AD205" s="363">
        <v>70.964580234079904</v>
      </c>
      <c r="AE205" s="364">
        <v>8.51</v>
      </c>
      <c r="AF205" s="362">
        <v>24.540245959250001</v>
      </c>
      <c r="AG205" s="363">
        <v>0.5643642879245</v>
      </c>
      <c r="AH205" s="363">
        <v>97.700250075481506</v>
      </c>
      <c r="AI205" s="364">
        <v>0.32</v>
      </c>
      <c r="AJ205" s="362">
        <v>6.8690941964169996</v>
      </c>
      <c r="AK205" s="363">
        <v>2.2646153307349999</v>
      </c>
      <c r="AL205" s="363">
        <v>67.0318201209666</v>
      </c>
      <c r="AM205" s="364">
        <v>1.28</v>
      </c>
      <c r="AN205" s="362">
        <v>15.318542936369999</v>
      </c>
      <c r="AO205" s="363">
        <v>15.318542936369999</v>
      </c>
      <c r="AP205" s="363">
        <v>0</v>
      </c>
      <c r="AQ205" s="364">
        <v>21.63</v>
      </c>
      <c r="AR205" s="371">
        <v>1759.658054943</v>
      </c>
      <c r="AS205" s="372">
        <v>1759.658054943</v>
      </c>
      <c r="AT205" s="365">
        <v>0</v>
      </c>
    </row>
    <row r="206" spans="1:46" ht="14.4" x14ac:dyDescent="0.3">
      <c r="A206" s="96" t="s">
        <v>1059</v>
      </c>
      <c r="B206" s="117" t="s">
        <v>1157</v>
      </c>
      <c r="C206" s="96" t="s">
        <v>1360</v>
      </c>
      <c r="D206" s="117" t="s">
        <v>1159</v>
      </c>
      <c r="E206" s="96" t="s">
        <v>1158</v>
      </c>
      <c r="F206" s="60" t="s">
        <v>56</v>
      </c>
      <c r="G206" s="118">
        <v>2019</v>
      </c>
      <c r="H206" s="362">
        <v>0</v>
      </c>
      <c r="I206" s="363">
        <v>0</v>
      </c>
      <c r="J206" s="363">
        <v>0</v>
      </c>
      <c r="K206" s="364">
        <v>0</v>
      </c>
      <c r="L206" s="362">
        <v>3546.275167147</v>
      </c>
      <c r="M206" s="363">
        <v>76.867098943569999</v>
      </c>
      <c r="N206" s="363">
        <v>97.832455313798704</v>
      </c>
      <c r="O206" s="364">
        <v>119.63</v>
      </c>
      <c r="P206" s="362">
        <v>1165.057467845</v>
      </c>
      <c r="Q206" s="363">
        <v>17.474553600229999</v>
      </c>
      <c r="R206" s="363">
        <v>98.5001123049705</v>
      </c>
      <c r="S206" s="364">
        <v>10.4</v>
      </c>
      <c r="T206" s="362">
        <v>1543.6103266350001</v>
      </c>
      <c r="U206" s="363">
        <v>54.020214312870003</v>
      </c>
      <c r="V206" s="363">
        <v>96.500398229996804</v>
      </c>
      <c r="W206" s="364">
        <v>26.52</v>
      </c>
      <c r="X206" s="362">
        <v>361.5625379196</v>
      </c>
      <c r="Y206" s="363">
        <v>5.4230291883430004</v>
      </c>
      <c r="Z206" s="363">
        <v>98.500113087061905</v>
      </c>
      <c r="AA206" s="364">
        <v>3.25</v>
      </c>
      <c r="AB206" s="362">
        <v>104.750519323353</v>
      </c>
      <c r="AC206" s="363">
        <v>37.407113183493003</v>
      </c>
      <c r="AD206" s="363">
        <v>64.289329136382193</v>
      </c>
      <c r="AE206" s="364">
        <v>29.94</v>
      </c>
      <c r="AF206" s="362">
        <v>381.7444361675</v>
      </c>
      <c r="AG206" s="363">
        <v>8.7791672405779995</v>
      </c>
      <c r="AH206" s="363">
        <v>97.700250112689005</v>
      </c>
      <c r="AI206" s="364">
        <v>4.99</v>
      </c>
      <c r="AJ206" s="362">
        <v>0</v>
      </c>
      <c r="AK206" s="363">
        <v>0</v>
      </c>
      <c r="AL206" s="363">
        <v>0</v>
      </c>
      <c r="AM206" s="364">
        <v>0</v>
      </c>
      <c r="AN206" s="362">
        <v>1005.07838692799</v>
      </c>
      <c r="AO206" s="363">
        <v>1005.07838692799</v>
      </c>
      <c r="AP206" s="363">
        <v>0</v>
      </c>
      <c r="AQ206" s="364">
        <v>1561.85</v>
      </c>
      <c r="AR206" s="371">
        <v>4402.4308078920003</v>
      </c>
      <c r="AS206" s="372">
        <v>44.091112795279997</v>
      </c>
      <c r="AT206" s="365">
        <v>98.998482549317103</v>
      </c>
    </row>
    <row r="207" spans="1:46" ht="14.4" x14ac:dyDescent="0.3">
      <c r="A207" s="96" t="s">
        <v>1059</v>
      </c>
      <c r="B207" s="117" t="s">
        <v>1118</v>
      </c>
      <c r="C207" s="96" t="s">
        <v>1358</v>
      </c>
      <c r="D207" s="117" t="s">
        <v>1115</v>
      </c>
      <c r="E207" s="96" t="s">
        <v>1114</v>
      </c>
      <c r="F207" s="60" t="s">
        <v>56</v>
      </c>
      <c r="G207" s="118">
        <v>2020</v>
      </c>
      <c r="H207" s="362">
        <v>0</v>
      </c>
      <c r="I207" s="366">
        <v>0</v>
      </c>
      <c r="J207" s="366">
        <v>0</v>
      </c>
      <c r="K207" s="364">
        <v>0</v>
      </c>
      <c r="L207" s="362">
        <v>325.00375069990002</v>
      </c>
      <c r="M207" s="366">
        <v>6.97499042857</v>
      </c>
      <c r="N207" s="366">
        <v>97.853873866517105</v>
      </c>
      <c r="O207" s="364">
        <v>10.97</v>
      </c>
      <c r="P207" s="362">
        <v>106.5552187593</v>
      </c>
      <c r="Q207" s="366">
        <v>1.5982085591790001</v>
      </c>
      <c r="R207" s="366">
        <v>98.500112356965602</v>
      </c>
      <c r="S207" s="364">
        <v>0.95</v>
      </c>
      <c r="T207" s="362">
        <v>266.33549550306299</v>
      </c>
      <c r="U207" s="366">
        <v>12.380639388024999</v>
      </c>
      <c r="V207" s="366">
        <v>95.351487279365401</v>
      </c>
      <c r="W207" s="364">
        <v>6.94</v>
      </c>
      <c r="X207" s="362">
        <v>32.30314709564</v>
      </c>
      <c r="Y207" s="366">
        <v>0.4845106596548</v>
      </c>
      <c r="Z207" s="366">
        <v>98.500113136901803</v>
      </c>
      <c r="AA207" s="364">
        <v>0.28999999999999998</v>
      </c>
      <c r="AB207" s="362">
        <v>17.342095926824801</v>
      </c>
      <c r="AC207" s="366">
        <v>5.6984805183717997</v>
      </c>
      <c r="AD207" s="366">
        <v>67.140762325288605</v>
      </c>
      <c r="AE207" s="364">
        <v>4.82</v>
      </c>
      <c r="AF207" s="362">
        <v>110.32876278880001</v>
      </c>
      <c r="AG207" s="366">
        <v>2.5372855444989999</v>
      </c>
      <c r="AH207" s="366">
        <v>97.700250161097102</v>
      </c>
      <c r="AI207" s="364">
        <v>1.44</v>
      </c>
      <c r="AJ207" s="362">
        <v>0</v>
      </c>
      <c r="AK207" s="366">
        <v>0</v>
      </c>
      <c r="AL207" s="366">
        <v>0</v>
      </c>
      <c r="AM207" s="364">
        <v>0</v>
      </c>
      <c r="AN207" s="362">
        <v>256.42920935069998</v>
      </c>
      <c r="AO207" s="366">
        <v>256.42920935069998</v>
      </c>
      <c r="AP207" s="366">
        <v>0</v>
      </c>
      <c r="AQ207" s="364">
        <v>395.31</v>
      </c>
      <c r="AR207" s="371">
        <v>17165.717715790001</v>
      </c>
      <c r="AS207" s="372">
        <v>1719.176584586</v>
      </c>
      <c r="AT207" s="365">
        <v>89.984825493171201</v>
      </c>
    </row>
    <row r="208" spans="1:46" ht="14.4" x14ac:dyDescent="0.3">
      <c r="A208" s="96" t="s">
        <v>1059</v>
      </c>
      <c r="B208" s="117" t="s">
        <v>1120</v>
      </c>
      <c r="C208" s="96" t="s">
        <v>1361</v>
      </c>
      <c r="D208" s="117" t="s">
        <v>1121</v>
      </c>
      <c r="E208" s="96" t="s">
        <v>1057</v>
      </c>
      <c r="F208" s="60" t="s">
        <v>56</v>
      </c>
      <c r="G208" s="118">
        <v>2021</v>
      </c>
      <c r="H208" s="362">
        <v>0</v>
      </c>
      <c r="I208" s="363">
        <v>0</v>
      </c>
      <c r="J208" s="363">
        <v>0</v>
      </c>
      <c r="K208" s="364">
        <v>0</v>
      </c>
      <c r="L208" s="362">
        <v>4755.489096796</v>
      </c>
      <c r="M208" s="363">
        <v>103.0915693602</v>
      </c>
      <c r="N208" s="363">
        <v>97.832156330046899</v>
      </c>
      <c r="O208" s="364">
        <v>160.44</v>
      </c>
      <c r="P208" s="362">
        <v>1562.823425045</v>
      </c>
      <c r="Q208" s="363">
        <v>23.440596425559999</v>
      </c>
      <c r="R208" s="363">
        <v>98.500112293563504</v>
      </c>
      <c r="S208" s="364">
        <v>13.95</v>
      </c>
      <c r="T208" s="362">
        <v>1845.6360161272301</v>
      </c>
      <c r="U208" s="363">
        <v>98.616497730980001</v>
      </c>
      <c r="V208" s="363">
        <v>94.656774311442504</v>
      </c>
      <c r="W208" s="364">
        <v>57.7</v>
      </c>
      <c r="X208" s="362">
        <v>485.07436082020001</v>
      </c>
      <c r="Y208" s="363">
        <v>7.2755669117670001</v>
      </c>
      <c r="Z208" s="363">
        <v>98.500113075557095</v>
      </c>
      <c r="AA208" s="364">
        <v>4.3600000000000003</v>
      </c>
      <c r="AB208" s="362">
        <v>37.187485266316997</v>
      </c>
      <c r="AC208" s="363">
        <v>15.335140248945001</v>
      </c>
      <c r="AD208" s="363">
        <v>58.762631731823497</v>
      </c>
      <c r="AE208" s="364">
        <v>14.61</v>
      </c>
      <c r="AF208" s="362">
        <v>537.81096024520002</v>
      </c>
      <c r="AG208" s="363">
        <v>12.368307028289999</v>
      </c>
      <c r="AH208" s="363">
        <v>97.700250098538106</v>
      </c>
      <c r="AI208" s="364">
        <v>7.03</v>
      </c>
      <c r="AJ208" s="362">
        <v>71.598788489189999</v>
      </c>
      <c r="AK208" s="363">
        <v>17.809421100336898</v>
      </c>
      <c r="AL208" s="363">
        <v>75.126085962996697</v>
      </c>
      <c r="AM208" s="364">
        <v>9.93</v>
      </c>
      <c r="AN208" s="362">
        <v>1128.7829855559301</v>
      </c>
      <c r="AO208" s="363">
        <v>1128.7829855559301</v>
      </c>
      <c r="AP208" s="363">
        <v>0</v>
      </c>
      <c r="AQ208" s="364">
        <v>1750.22</v>
      </c>
      <c r="AR208" s="371">
        <v>52.948727085889999</v>
      </c>
      <c r="AS208" s="372">
        <v>52.948727085889999</v>
      </c>
      <c r="AT208" s="365">
        <v>0</v>
      </c>
    </row>
    <row r="209" spans="1:46" ht="14.4" x14ac:dyDescent="0.3">
      <c r="A209" s="96" t="s">
        <v>1059</v>
      </c>
      <c r="B209" s="117" t="s">
        <v>1118</v>
      </c>
      <c r="C209" s="96" t="s">
        <v>1358</v>
      </c>
      <c r="D209" s="117" t="s">
        <v>1115</v>
      </c>
      <c r="E209" s="96" t="s">
        <v>1114</v>
      </c>
      <c r="F209" s="60" t="s">
        <v>56</v>
      </c>
      <c r="G209" s="118">
        <v>2022</v>
      </c>
      <c r="H209" s="362">
        <v>0</v>
      </c>
      <c r="I209" s="363">
        <v>0</v>
      </c>
      <c r="J209" s="363">
        <v>0</v>
      </c>
      <c r="K209" s="364">
        <v>0</v>
      </c>
      <c r="L209" s="362">
        <v>317.89040230490002</v>
      </c>
      <c r="M209" s="363">
        <v>6.8260071512299998</v>
      </c>
      <c r="N209" s="363">
        <v>97.852716816318704</v>
      </c>
      <c r="O209" s="364">
        <v>10.73</v>
      </c>
      <c r="P209" s="362">
        <v>104.2733011434</v>
      </c>
      <c r="Q209" s="363">
        <v>1.5639822980139999</v>
      </c>
      <c r="R209" s="363">
        <v>98.500112415293003</v>
      </c>
      <c r="S209" s="364">
        <v>0.93</v>
      </c>
      <c r="T209" s="362">
        <v>171.0253402413</v>
      </c>
      <c r="U209" s="363">
        <v>5.9852042919419999</v>
      </c>
      <c r="V209" s="363">
        <v>96.500399131790999</v>
      </c>
      <c r="W209" s="364">
        <v>2.94</v>
      </c>
      <c r="X209" s="362">
        <v>32.29101766142</v>
      </c>
      <c r="Y209" s="363">
        <v>0.48432871271729999</v>
      </c>
      <c r="Z209" s="363">
        <v>98.500113196197105</v>
      </c>
      <c r="AA209" s="364">
        <v>0.28999999999999998</v>
      </c>
      <c r="AB209" s="362">
        <v>17.4969311575577</v>
      </c>
      <c r="AC209" s="363">
        <v>7.0563051772746999</v>
      </c>
      <c r="AD209" s="363">
        <v>59.671183970871603</v>
      </c>
      <c r="AE209" s="364">
        <v>6.48</v>
      </c>
      <c r="AF209" s="362">
        <v>231.28104215030001</v>
      </c>
      <c r="AG209" s="363">
        <v>5.3188850509629999</v>
      </c>
      <c r="AH209" s="363">
        <v>97.700250309531896</v>
      </c>
      <c r="AI209" s="364">
        <v>3.02</v>
      </c>
      <c r="AJ209" s="362">
        <v>36.582977274260003</v>
      </c>
      <c r="AK209" s="363">
        <v>12.060818545969999</v>
      </c>
      <c r="AL209" s="363">
        <v>67.031610206159797</v>
      </c>
      <c r="AM209" s="364">
        <v>6.77</v>
      </c>
      <c r="AN209" s="362">
        <v>292.71866160120999</v>
      </c>
      <c r="AO209" s="363">
        <v>292.71866160120999</v>
      </c>
      <c r="AP209" s="363">
        <v>0</v>
      </c>
      <c r="AQ209" s="364">
        <v>450.38</v>
      </c>
      <c r="AR209" s="371">
        <v>170125.91472840001</v>
      </c>
      <c r="AS209" s="372">
        <v>1703.840724139</v>
      </c>
      <c r="AT209" s="365">
        <v>98.998482549317004</v>
      </c>
    </row>
    <row r="210" spans="1:46" ht="14.4" x14ac:dyDescent="0.3">
      <c r="A210" s="96" t="s">
        <v>1059</v>
      </c>
      <c r="B210" s="117" t="s">
        <v>1127</v>
      </c>
      <c r="C210" s="96" t="s">
        <v>1362</v>
      </c>
      <c r="D210" s="117" t="s">
        <v>1125</v>
      </c>
      <c r="E210" s="96" t="s">
        <v>1124</v>
      </c>
      <c r="F210" s="60" t="s">
        <v>56</v>
      </c>
      <c r="G210" s="118">
        <v>2023</v>
      </c>
      <c r="H210" s="362">
        <v>0</v>
      </c>
      <c r="I210" s="363">
        <v>0</v>
      </c>
      <c r="J210" s="363">
        <v>0</v>
      </c>
      <c r="K210" s="364">
        <v>0</v>
      </c>
      <c r="L210" s="362">
        <v>8161.7838024880002</v>
      </c>
      <c r="M210" s="363">
        <v>176.65632999650001</v>
      </c>
      <c r="N210" s="363">
        <v>97.835567147188499</v>
      </c>
      <c r="O210" s="364">
        <v>275.48</v>
      </c>
      <c r="P210" s="362">
        <v>2684.150019615</v>
      </c>
      <c r="Q210" s="363">
        <v>40.259236362750002</v>
      </c>
      <c r="R210" s="363">
        <v>98.500112286252701</v>
      </c>
      <c r="S210" s="364">
        <v>23.95</v>
      </c>
      <c r="T210" s="362">
        <v>427.92604444760002</v>
      </c>
      <c r="U210" s="363">
        <v>14.97570757884</v>
      </c>
      <c r="V210" s="363">
        <v>96.500398194231906</v>
      </c>
      <c r="W210" s="364">
        <v>7.35</v>
      </c>
      <c r="X210" s="362">
        <v>832.51334531379996</v>
      </c>
      <c r="Y210" s="363">
        <v>12.48675887668</v>
      </c>
      <c r="Z210" s="363">
        <v>98.500113067620106</v>
      </c>
      <c r="AA210" s="364">
        <v>7.48</v>
      </c>
      <c r="AB210" s="362">
        <v>33.137212457106997</v>
      </c>
      <c r="AC210" s="363">
        <v>15.870800415777</v>
      </c>
      <c r="AD210" s="363">
        <v>52.105807221050199</v>
      </c>
      <c r="AE210" s="364">
        <v>15.48</v>
      </c>
      <c r="AF210" s="362">
        <v>603.00971651750001</v>
      </c>
      <c r="AG210" s="363">
        <v>13.867715314470001</v>
      </c>
      <c r="AH210" s="363">
        <v>97.700250106323494</v>
      </c>
      <c r="AI210" s="364">
        <v>7.88</v>
      </c>
      <c r="AJ210" s="362">
        <v>162.06825788178</v>
      </c>
      <c r="AK210" s="363">
        <v>31.868016313359998</v>
      </c>
      <c r="AL210" s="363">
        <v>80.336670036518797</v>
      </c>
      <c r="AM210" s="364">
        <v>17.88</v>
      </c>
      <c r="AN210" s="362">
        <v>960.82858394231005</v>
      </c>
      <c r="AO210" s="363">
        <v>960.82858394231005</v>
      </c>
      <c r="AP210" s="363">
        <v>0</v>
      </c>
      <c r="AQ210" s="364">
        <v>1481.67</v>
      </c>
      <c r="AR210" s="371">
        <v>48033.23902257</v>
      </c>
      <c r="AS210" s="372">
        <v>481.06127093930002</v>
      </c>
      <c r="AT210" s="365">
        <v>98.998482549317004</v>
      </c>
    </row>
    <row r="211" spans="1:46" ht="14.4" x14ac:dyDescent="0.3">
      <c r="A211" s="96" t="s">
        <v>1059</v>
      </c>
      <c r="B211" s="117" t="s">
        <v>1129</v>
      </c>
      <c r="C211" s="96" t="s">
        <v>1363</v>
      </c>
      <c r="D211" s="117" t="s">
        <v>1130</v>
      </c>
      <c r="E211" s="96" t="s">
        <v>290</v>
      </c>
      <c r="F211" s="60" t="s">
        <v>56</v>
      </c>
      <c r="G211" s="118">
        <v>2024</v>
      </c>
      <c r="H211" s="362">
        <v>0</v>
      </c>
      <c r="I211" s="363">
        <v>0</v>
      </c>
      <c r="J211" s="363">
        <v>0</v>
      </c>
      <c r="K211" s="364">
        <v>0</v>
      </c>
      <c r="L211" s="362">
        <v>2775.96476437</v>
      </c>
      <c r="M211" s="363">
        <v>60.145877651139998</v>
      </c>
      <c r="N211" s="363">
        <v>97.833334254702294</v>
      </c>
      <c r="O211" s="364">
        <v>93.59</v>
      </c>
      <c r="P211" s="362">
        <v>910.77959666610002</v>
      </c>
      <c r="Q211" s="363">
        <v>13.660670010680001</v>
      </c>
      <c r="R211" s="363">
        <v>98.500112424489402</v>
      </c>
      <c r="S211" s="364">
        <v>8.1300000000000008</v>
      </c>
      <c r="T211" s="362">
        <v>513.87729448089999</v>
      </c>
      <c r="U211" s="363">
        <v>17.983657288460002</v>
      </c>
      <c r="V211" s="363">
        <v>96.500398542296693</v>
      </c>
      <c r="W211" s="364">
        <v>8.82</v>
      </c>
      <c r="X211" s="362">
        <v>282.57904022370002</v>
      </c>
      <c r="Y211" s="363">
        <v>4.2383657010369999</v>
      </c>
      <c r="Z211" s="363">
        <v>98.5001132080845</v>
      </c>
      <c r="AA211" s="364">
        <v>2.54</v>
      </c>
      <c r="AB211" s="362">
        <v>17.387153173221201</v>
      </c>
      <c r="AC211" s="363">
        <v>7.5360518928031999</v>
      </c>
      <c r="AD211" s="363">
        <v>56.657356050616499</v>
      </c>
      <c r="AE211" s="364">
        <v>6.97</v>
      </c>
      <c r="AF211" s="362">
        <v>226.43104349000001</v>
      </c>
      <c r="AG211" s="363">
        <v>5.2073470169379998</v>
      </c>
      <c r="AH211" s="363">
        <v>97.700250399999604</v>
      </c>
      <c r="AI211" s="364">
        <v>2.96</v>
      </c>
      <c r="AJ211" s="362">
        <v>419.25112863449999</v>
      </c>
      <c r="AK211" s="363">
        <v>38.895000728440003</v>
      </c>
      <c r="AL211" s="363">
        <v>90.722743942247504</v>
      </c>
      <c r="AM211" s="364">
        <v>22.33</v>
      </c>
      <c r="AN211" s="362">
        <v>504.46318602219998</v>
      </c>
      <c r="AO211" s="363">
        <v>504.46318602219998</v>
      </c>
      <c r="AP211" s="363">
        <v>0</v>
      </c>
      <c r="AQ211" s="364">
        <v>784.97</v>
      </c>
      <c r="AR211" s="371">
        <v>233.2517480882</v>
      </c>
      <c r="AS211" s="372">
        <v>23.360569611260001</v>
      </c>
      <c r="AT211" s="365">
        <v>89.984825493171996</v>
      </c>
    </row>
    <row r="212" spans="1:46" ht="14.4" x14ac:dyDescent="0.3">
      <c r="A212" s="96" t="s">
        <v>1059</v>
      </c>
      <c r="B212" s="117" t="s">
        <v>1127</v>
      </c>
      <c r="C212" s="96" t="s">
        <v>1362</v>
      </c>
      <c r="D212" s="117" t="s">
        <v>1125</v>
      </c>
      <c r="E212" s="96" t="s">
        <v>1124</v>
      </c>
      <c r="F212" s="60" t="s">
        <v>56</v>
      </c>
      <c r="G212" s="118">
        <v>2025</v>
      </c>
      <c r="H212" s="362">
        <v>0</v>
      </c>
      <c r="I212" s="363">
        <v>0</v>
      </c>
      <c r="J212" s="363">
        <v>0</v>
      </c>
      <c r="K212" s="364">
        <v>0</v>
      </c>
      <c r="L212" s="362">
        <v>487.05153357090001</v>
      </c>
      <c r="M212" s="363">
        <v>10.551752196600001</v>
      </c>
      <c r="N212" s="363">
        <v>97.833545021563097</v>
      </c>
      <c r="O212" s="364">
        <v>16.420000000000002</v>
      </c>
      <c r="P212" s="362">
        <v>159.0808241638</v>
      </c>
      <c r="Q212" s="363">
        <v>2.3860334944680002</v>
      </c>
      <c r="R212" s="363">
        <v>98.500112438434996</v>
      </c>
      <c r="S212" s="364">
        <v>1.42</v>
      </c>
      <c r="T212" s="362">
        <v>3005.6998396522799</v>
      </c>
      <c r="U212" s="363">
        <v>108.277333033698</v>
      </c>
      <c r="V212" s="363">
        <v>96.397599933124894</v>
      </c>
      <c r="W212" s="364">
        <v>53.95</v>
      </c>
      <c r="X212" s="362">
        <v>48.951467065350002</v>
      </c>
      <c r="Y212" s="363">
        <v>0.73421658209639995</v>
      </c>
      <c r="Z212" s="363">
        <v>98.500113222109903</v>
      </c>
      <c r="AA212" s="364">
        <v>0.44</v>
      </c>
      <c r="AB212" s="362">
        <v>46.567883444460001</v>
      </c>
      <c r="AC212" s="363">
        <v>29.530175063177001</v>
      </c>
      <c r="AD212" s="363">
        <v>36.5868214766585</v>
      </c>
      <c r="AE212" s="364">
        <v>29.45</v>
      </c>
      <c r="AF212" s="362">
        <v>1225.5125529090001</v>
      </c>
      <c r="AG212" s="363">
        <v>28.183719682909999</v>
      </c>
      <c r="AH212" s="363">
        <v>97.7002504286055</v>
      </c>
      <c r="AI212" s="364">
        <v>16.02</v>
      </c>
      <c r="AJ212" s="362">
        <v>1089.68267416566</v>
      </c>
      <c r="AK212" s="363">
        <v>213.74716678578</v>
      </c>
      <c r="AL212" s="363">
        <v>80.384457617494903</v>
      </c>
      <c r="AM212" s="364">
        <v>119.86</v>
      </c>
      <c r="AN212" s="362">
        <v>2459.2420679644301</v>
      </c>
      <c r="AO212" s="363">
        <v>2459.2420679644301</v>
      </c>
      <c r="AP212" s="363">
        <v>0</v>
      </c>
      <c r="AQ212" s="364">
        <v>3806.8</v>
      </c>
      <c r="AR212" s="371">
        <v>43020.631040580003</v>
      </c>
      <c r="AS212" s="372">
        <v>430.85912726520002</v>
      </c>
      <c r="AT212" s="365">
        <v>98.998482549317401</v>
      </c>
    </row>
    <row r="213" spans="1:46" ht="14.4" x14ac:dyDescent="0.3">
      <c r="A213" s="96" t="s">
        <v>1059</v>
      </c>
      <c r="B213" s="117" t="s">
        <v>1364</v>
      </c>
      <c r="C213" s="96" t="s">
        <v>1365</v>
      </c>
      <c r="D213" s="117" t="s">
        <v>1366</v>
      </c>
      <c r="E213" s="96" t="s">
        <v>1367</v>
      </c>
      <c r="F213" s="60" t="s">
        <v>56</v>
      </c>
      <c r="G213" s="118">
        <v>2026</v>
      </c>
      <c r="H213" s="362">
        <v>0</v>
      </c>
      <c r="I213" s="363">
        <v>0</v>
      </c>
      <c r="J213" s="363">
        <v>0</v>
      </c>
      <c r="K213" s="364">
        <v>0</v>
      </c>
      <c r="L213" s="362">
        <v>0</v>
      </c>
      <c r="M213" s="363">
        <v>0</v>
      </c>
      <c r="N213" s="363">
        <v>0</v>
      </c>
      <c r="O213" s="364">
        <v>0</v>
      </c>
      <c r="P213" s="362">
        <v>0</v>
      </c>
      <c r="Q213" s="363">
        <v>0</v>
      </c>
      <c r="R213" s="363">
        <v>0</v>
      </c>
      <c r="S213" s="364">
        <v>0</v>
      </c>
      <c r="T213" s="362">
        <v>767.66469069200002</v>
      </c>
      <c r="U213" s="363">
        <v>26.865187392420001</v>
      </c>
      <c r="V213" s="363">
        <v>96.500400797618695</v>
      </c>
      <c r="W213" s="364">
        <v>13.23</v>
      </c>
      <c r="X213" s="362">
        <v>0</v>
      </c>
      <c r="Y213" s="363">
        <v>0</v>
      </c>
      <c r="Z213" s="363">
        <v>0</v>
      </c>
      <c r="AA213" s="364">
        <v>0</v>
      </c>
      <c r="AB213" s="362">
        <v>26.371463263079001</v>
      </c>
      <c r="AC213" s="363">
        <v>10.241333770732</v>
      </c>
      <c r="AD213" s="363">
        <v>61.165090960006602</v>
      </c>
      <c r="AE213" s="364">
        <v>9.11</v>
      </c>
      <c r="AF213" s="362">
        <v>255.69411712409999</v>
      </c>
      <c r="AG213" s="363">
        <v>5.8803223478130002</v>
      </c>
      <c r="AH213" s="363">
        <v>97.700251216589805</v>
      </c>
      <c r="AI213" s="364">
        <v>3.35</v>
      </c>
      <c r="AJ213" s="362">
        <v>700.77923790920704</v>
      </c>
      <c r="AK213" s="363">
        <v>167.37414170415201</v>
      </c>
      <c r="AL213" s="363">
        <v>76.115995929971106</v>
      </c>
      <c r="AM213" s="364">
        <v>93.4</v>
      </c>
      <c r="AN213" s="362">
        <v>465.63707696979998</v>
      </c>
      <c r="AO213" s="363">
        <v>465.63707696979998</v>
      </c>
      <c r="AP213" s="363">
        <v>0</v>
      </c>
      <c r="AQ213" s="364">
        <v>721.16</v>
      </c>
      <c r="AR213" s="371">
        <v>2114.0582461459999</v>
      </c>
      <c r="AS213" s="372">
        <v>21.172662252759999</v>
      </c>
      <c r="AT213" s="365">
        <v>98.998482549316805</v>
      </c>
    </row>
    <row r="214" spans="1:46" ht="14.4" x14ac:dyDescent="0.3">
      <c r="A214" s="96" t="s">
        <v>1059</v>
      </c>
      <c r="B214" s="117" t="s">
        <v>1126</v>
      </c>
      <c r="C214" s="96" t="s">
        <v>1362</v>
      </c>
      <c r="D214" s="117" t="s">
        <v>1125</v>
      </c>
      <c r="E214" s="96" t="s">
        <v>1124</v>
      </c>
      <c r="F214" s="60" t="s">
        <v>56</v>
      </c>
      <c r="G214" s="118">
        <v>2027</v>
      </c>
      <c r="H214" s="362">
        <v>0</v>
      </c>
      <c r="I214" s="363">
        <v>0</v>
      </c>
      <c r="J214" s="363">
        <v>0</v>
      </c>
      <c r="K214" s="364">
        <v>0</v>
      </c>
      <c r="L214" s="362">
        <v>5985.2195663940001</v>
      </c>
      <c r="M214" s="363">
        <v>129.84957740359999</v>
      </c>
      <c r="N214" s="363">
        <v>97.8304960083222</v>
      </c>
      <c r="O214" s="364">
        <v>201.94</v>
      </c>
      <c r="P214" s="362">
        <v>1966.317768465</v>
      </c>
      <c r="Q214" s="363">
        <v>29.49255399099</v>
      </c>
      <c r="R214" s="363">
        <v>98.500112521791806</v>
      </c>
      <c r="S214" s="364">
        <v>17.559999999999999</v>
      </c>
      <c r="T214" s="362">
        <v>855.93771624279998</v>
      </c>
      <c r="U214" s="363">
        <v>29.954404664279998</v>
      </c>
      <c r="V214" s="363">
        <v>96.500399024853493</v>
      </c>
      <c r="W214" s="364">
        <v>14.7</v>
      </c>
      <c r="X214" s="362">
        <v>609.38364205820005</v>
      </c>
      <c r="Y214" s="363">
        <v>9.1400641583670001</v>
      </c>
      <c r="Z214" s="363">
        <v>98.500113306701806</v>
      </c>
      <c r="AA214" s="364">
        <v>5.48</v>
      </c>
      <c r="AB214" s="362">
        <v>57.938080100529</v>
      </c>
      <c r="AC214" s="363">
        <v>22.587640266994001</v>
      </c>
      <c r="AD214" s="363">
        <v>61.014171978425999</v>
      </c>
      <c r="AE214" s="364">
        <v>20.37</v>
      </c>
      <c r="AF214" s="362">
        <v>596.43343673200002</v>
      </c>
      <c r="AG214" s="363">
        <v>13.71647434033</v>
      </c>
      <c r="AH214" s="363">
        <v>97.700250607094404</v>
      </c>
      <c r="AI214" s="364">
        <v>7.8</v>
      </c>
      <c r="AJ214" s="362">
        <v>2020.72787156548</v>
      </c>
      <c r="AK214" s="363">
        <v>482.26249529895</v>
      </c>
      <c r="AL214" s="363">
        <v>76.134218660262405</v>
      </c>
      <c r="AM214" s="364">
        <v>269.26</v>
      </c>
      <c r="AN214" s="362">
        <v>1144.514005684</v>
      </c>
      <c r="AO214" s="363">
        <v>1144.514005684</v>
      </c>
      <c r="AP214" s="363">
        <v>0</v>
      </c>
      <c r="AQ214" s="364">
        <v>1779.93</v>
      </c>
      <c r="AR214" s="371">
        <v>27747.621532689998</v>
      </c>
      <c r="AS214" s="372">
        <v>277.89727179929997</v>
      </c>
      <c r="AT214" s="365">
        <v>98.998482549317202</v>
      </c>
    </row>
    <row r="215" spans="1:46" ht="14.4" x14ac:dyDescent="0.3">
      <c r="A215" s="96" t="s">
        <v>1059</v>
      </c>
      <c r="B215" s="117" t="s">
        <v>1132</v>
      </c>
      <c r="C215" s="96" t="s">
        <v>1368</v>
      </c>
      <c r="D215" s="117" t="s">
        <v>1134</v>
      </c>
      <c r="E215" s="96" t="s">
        <v>1133</v>
      </c>
      <c r="F215" s="60" t="s">
        <v>56</v>
      </c>
      <c r="G215" s="118">
        <v>2028</v>
      </c>
      <c r="H215" s="362">
        <v>0</v>
      </c>
      <c r="I215" s="363">
        <v>0</v>
      </c>
      <c r="J215" s="363">
        <v>0</v>
      </c>
      <c r="K215" s="364">
        <v>0</v>
      </c>
      <c r="L215" s="362">
        <v>0</v>
      </c>
      <c r="M215" s="363">
        <v>0</v>
      </c>
      <c r="N215" s="363">
        <v>0</v>
      </c>
      <c r="O215" s="364">
        <v>0</v>
      </c>
      <c r="P215" s="362">
        <v>0</v>
      </c>
      <c r="Q215" s="363">
        <v>0</v>
      </c>
      <c r="R215" s="363">
        <v>0</v>
      </c>
      <c r="S215" s="364">
        <v>0</v>
      </c>
      <c r="T215" s="362">
        <v>255.811242263</v>
      </c>
      <c r="U215" s="363">
        <v>8.9523674703560001</v>
      </c>
      <c r="V215" s="363">
        <v>96.5004010804372</v>
      </c>
      <c r="W215" s="364">
        <v>4.41</v>
      </c>
      <c r="X215" s="362">
        <v>0</v>
      </c>
      <c r="Y215" s="363">
        <v>0</v>
      </c>
      <c r="Z215" s="363">
        <v>0</v>
      </c>
      <c r="AA215" s="364">
        <v>0</v>
      </c>
      <c r="AB215" s="362">
        <v>9.8167593817886996</v>
      </c>
      <c r="AC215" s="363">
        <v>4.4988523340377</v>
      </c>
      <c r="AD215" s="363">
        <v>54.171716356992199</v>
      </c>
      <c r="AE215" s="364">
        <v>4.3499999999999996</v>
      </c>
      <c r="AF215" s="362">
        <v>155.64652995029999</v>
      </c>
      <c r="AG215" s="363">
        <v>3.5794789332820001</v>
      </c>
      <c r="AH215" s="363">
        <v>97.700251374428305</v>
      </c>
      <c r="AI215" s="364">
        <v>2.04</v>
      </c>
      <c r="AJ215" s="362">
        <v>222.57949992703999</v>
      </c>
      <c r="AK215" s="363">
        <v>66.668763535613294</v>
      </c>
      <c r="AL215" s="363">
        <v>70.047212992451307</v>
      </c>
      <c r="AM215" s="364">
        <v>37.090000000000003</v>
      </c>
      <c r="AN215" s="362">
        <v>443.12478370314</v>
      </c>
      <c r="AO215" s="363">
        <v>443.12478370314</v>
      </c>
      <c r="AP215" s="363">
        <v>0</v>
      </c>
      <c r="AQ215" s="364">
        <v>665.54</v>
      </c>
      <c r="AR215" s="371">
        <v>1787.575177659</v>
      </c>
      <c r="AS215" s="372">
        <v>17.902877348330001</v>
      </c>
      <c r="AT215" s="365">
        <v>98.998482549317103</v>
      </c>
    </row>
    <row r="216" spans="1:46" ht="14.4" x14ac:dyDescent="0.3">
      <c r="A216" s="96" t="s">
        <v>1059</v>
      </c>
      <c r="B216" s="117" t="s">
        <v>1123</v>
      </c>
      <c r="C216" s="96" t="s">
        <v>1362</v>
      </c>
      <c r="D216" s="117" t="s">
        <v>1125</v>
      </c>
      <c r="E216" s="96" t="s">
        <v>1124</v>
      </c>
      <c r="F216" s="60" t="s">
        <v>56</v>
      </c>
      <c r="G216" s="118">
        <v>2029</v>
      </c>
      <c r="H216" s="362">
        <v>0</v>
      </c>
      <c r="I216" s="363">
        <v>0</v>
      </c>
      <c r="J216" s="363">
        <v>0</v>
      </c>
      <c r="K216" s="364">
        <v>0</v>
      </c>
      <c r="L216" s="362">
        <v>8162.9469564069996</v>
      </c>
      <c r="M216" s="363">
        <v>178.38496395620001</v>
      </c>
      <c r="N216" s="363">
        <v>97.8146989695163</v>
      </c>
      <c r="O216" s="364">
        <v>274.94</v>
      </c>
      <c r="P216" s="362">
        <v>2667.2234160930002</v>
      </c>
      <c r="Q216" s="363">
        <v>40.005338953079999</v>
      </c>
      <c r="R216" s="363">
        <v>98.5001129372327</v>
      </c>
      <c r="S216" s="364">
        <v>23.9</v>
      </c>
      <c r="T216" s="362">
        <v>2099.24564067964</v>
      </c>
      <c r="U216" s="363">
        <v>82.783849969841995</v>
      </c>
      <c r="V216" s="363">
        <v>96.056495325480796</v>
      </c>
      <c r="W216" s="364">
        <v>43.31</v>
      </c>
      <c r="X216" s="362">
        <v>827.83991310409999</v>
      </c>
      <c r="Y216" s="363">
        <v>12.416657198919999</v>
      </c>
      <c r="Z216" s="363">
        <v>98.500113729433295</v>
      </c>
      <c r="AA216" s="364">
        <v>7.47</v>
      </c>
      <c r="AB216" s="362">
        <v>68.607032273455999</v>
      </c>
      <c r="AC216" s="363">
        <v>37.521580461738999</v>
      </c>
      <c r="AD216" s="363">
        <v>45.309424969463301</v>
      </c>
      <c r="AE216" s="364">
        <v>36.299999999999997</v>
      </c>
      <c r="AF216" s="362">
        <v>1369.880438913</v>
      </c>
      <c r="AG216" s="363">
        <v>31.5038054726</v>
      </c>
      <c r="AH216" s="363">
        <v>97.700251454236493</v>
      </c>
      <c r="AI216" s="364">
        <v>17.97</v>
      </c>
      <c r="AJ216" s="362">
        <v>1935.0559995865999</v>
      </c>
      <c r="AK216" s="363">
        <v>442.74203451017001</v>
      </c>
      <c r="AL216" s="363">
        <v>77.119936859462697</v>
      </c>
      <c r="AM216" s="364">
        <v>248.56</v>
      </c>
      <c r="AN216" s="362">
        <v>2691.4670095956999</v>
      </c>
      <c r="AO216" s="363">
        <v>2691.4670095956999</v>
      </c>
      <c r="AP216" s="363">
        <v>0</v>
      </c>
      <c r="AQ216" s="364">
        <v>4085.15</v>
      </c>
      <c r="AR216" s="371">
        <v>12684.13074309</v>
      </c>
      <c r="AS216" s="372">
        <v>127.03378285949999</v>
      </c>
      <c r="AT216" s="365">
        <v>98.998482549316904</v>
      </c>
    </row>
    <row r="217" spans="1:46" ht="14.4" x14ac:dyDescent="0.3">
      <c r="A217" s="96" t="s">
        <v>1059</v>
      </c>
      <c r="B217" s="117" t="s">
        <v>1117</v>
      </c>
      <c r="C217" s="96" t="s">
        <v>1358</v>
      </c>
      <c r="D217" s="117" t="s">
        <v>1115</v>
      </c>
      <c r="E217" s="96" t="s">
        <v>1114</v>
      </c>
      <c r="F217" s="60" t="s">
        <v>56</v>
      </c>
      <c r="G217" s="118">
        <v>2030</v>
      </c>
      <c r="H217" s="362">
        <v>0</v>
      </c>
      <c r="I217" s="363">
        <v>0</v>
      </c>
      <c r="J217" s="363">
        <v>0</v>
      </c>
      <c r="K217" s="364">
        <v>0</v>
      </c>
      <c r="L217" s="362">
        <v>4290.4701529269996</v>
      </c>
      <c r="M217" s="363">
        <v>92.901061831600003</v>
      </c>
      <c r="N217" s="363">
        <v>97.834711383128493</v>
      </c>
      <c r="O217" s="364">
        <v>144.75</v>
      </c>
      <c r="P217" s="362">
        <v>1409.5471798470001</v>
      </c>
      <c r="Q217" s="363">
        <v>21.141624362639998</v>
      </c>
      <c r="R217" s="363">
        <v>98.500112329341505</v>
      </c>
      <c r="S217" s="364">
        <v>12.58</v>
      </c>
      <c r="T217" s="362">
        <v>1004.691098197</v>
      </c>
      <c r="U217" s="363">
        <v>35.16018645434</v>
      </c>
      <c r="V217" s="363">
        <v>96.500398329652</v>
      </c>
      <c r="W217" s="364">
        <v>17.260000000000002</v>
      </c>
      <c r="X217" s="362">
        <v>437.29910887260002</v>
      </c>
      <c r="Y217" s="363">
        <v>6.5589919982079996</v>
      </c>
      <c r="Z217" s="363">
        <v>98.5001131113398</v>
      </c>
      <c r="AA217" s="364">
        <v>3.93</v>
      </c>
      <c r="AB217" s="362">
        <v>45.161280965609997</v>
      </c>
      <c r="AC217" s="363">
        <v>19.597782747499998</v>
      </c>
      <c r="AD217" s="363">
        <v>56.604900639502297</v>
      </c>
      <c r="AE217" s="364">
        <v>18.760000000000002</v>
      </c>
      <c r="AF217" s="362">
        <v>688.69376752510004</v>
      </c>
      <c r="AG217" s="363">
        <v>15.83823387392</v>
      </c>
      <c r="AH217" s="363">
        <v>97.700250151698597</v>
      </c>
      <c r="AI217" s="364">
        <v>9</v>
      </c>
      <c r="AJ217" s="362">
        <v>59.29691395044</v>
      </c>
      <c r="AK217" s="363">
        <v>19.549424097079999</v>
      </c>
      <c r="AL217" s="363">
        <v>67.031295906192895</v>
      </c>
      <c r="AM217" s="364">
        <v>10.87</v>
      </c>
      <c r="AN217" s="362">
        <v>1579.7773761029</v>
      </c>
      <c r="AO217" s="363">
        <v>1579.7773761029</v>
      </c>
      <c r="AP217" s="363">
        <v>0</v>
      </c>
      <c r="AQ217" s="364">
        <v>2401.35</v>
      </c>
      <c r="AR217" s="371">
        <v>99845.184360650004</v>
      </c>
      <c r="AS217" s="372">
        <v>999.96694503840001</v>
      </c>
      <c r="AT217" s="365">
        <v>98.998482549317103</v>
      </c>
    </row>
    <row r="218" spans="1:46" ht="14.4" x14ac:dyDescent="0.3">
      <c r="A218" s="96" t="s">
        <v>1059</v>
      </c>
      <c r="B218" s="117" t="s">
        <v>1136</v>
      </c>
      <c r="C218" s="96" t="s">
        <v>1369</v>
      </c>
      <c r="D218" s="117" t="s">
        <v>1138</v>
      </c>
      <c r="E218" s="96" t="s">
        <v>1137</v>
      </c>
      <c r="F218" s="60" t="s">
        <v>56</v>
      </c>
      <c r="G218" s="118">
        <v>2031</v>
      </c>
      <c r="H218" s="362">
        <v>0</v>
      </c>
      <c r="I218" s="363">
        <v>0</v>
      </c>
      <c r="J218" s="363">
        <v>0</v>
      </c>
      <c r="K218" s="364">
        <v>0</v>
      </c>
      <c r="L218" s="362">
        <v>3958.092123595</v>
      </c>
      <c r="M218" s="363">
        <v>85.625785569550004</v>
      </c>
      <c r="N218" s="363">
        <v>97.8366904332742</v>
      </c>
      <c r="O218" s="364">
        <v>133.33000000000001</v>
      </c>
      <c r="P218" s="362">
        <v>1298.3243876920001</v>
      </c>
      <c r="Q218" s="363">
        <v>19.47340783061</v>
      </c>
      <c r="R218" s="363">
        <v>98.500112297418397</v>
      </c>
      <c r="S218" s="364">
        <v>11.59</v>
      </c>
      <c r="T218" s="362">
        <v>4418.7846562966397</v>
      </c>
      <c r="U218" s="363">
        <v>158.35414717985299</v>
      </c>
      <c r="V218" s="363">
        <v>96.416341607545803</v>
      </c>
      <c r="W218" s="364">
        <v>78.739999999999995</v>
      </c>
      <c r="X218" s="362">
        <v>402.71133562080001</v>
      </c>
      <c r="Y218" s="363">
        <v>6.0402146499390001</v>
      </c>
      <c r="Z218" s="363">
        <v>98.500113079601405</v>
      </c>
      <c r="AA218" s="364">
        <v>3.62</v>
      </c>
      <c r="AB218" s="362">
        <v>41.898739374484997</v>
      </c>
      <c r="AC218" s="363">
        <v>18.861985576548001</v>
      </c>
      <c r="AD218" s="363">
        <v>54.981973543494398</v>
      </c>
      <c r="AE218" s="364">
        <v>18.28</v>
      </c>
      <c r="AF218" s="362">
        <v>712.96176186330001</v>
      </c>
      <c r="AG218" s="363">
        <v>16.396337403659999</v>
      </c>
      <c r="AH218" s="363">
        <v>97.700250100256596</v>
      </c>
      <c r="AI218" s="364">
        <v>9.32</v>
      </c>
      <c r="AJ218" s="362">
        <v>100.27819198314</v>
      </c>
      <c r="AK218" s="363">
        <v>27.265257768083899</v>
      </c>
      <c r="AL218" s="363">
        <v>72.810381570632998</v>
      </c>
      <c r="AM218" s="364">
        <v>15.17</v>
      </c>
      <c r="AN218" s="362">
        <v>1358.0610513040001</v>
      </c>
      <c r="AO218" s="363">
        <v>1358.0610513040001</v>
      </c>
      <c r="AP218" s="363">
        <v>0</v>
      </c>
      <c r="AQ218" s="364">
        <v>2114.67</v>
      </c>
      <c r="AR218" s="371">
        <v>11111.84442116</v>
      </c>
      <c r="AS218" s="372">
        <v>111.2870609706</v>
      </c>
      <c r="AT218" s="365">
        <v>98.9984825493176</v>
      </c>
    </row>
    <row r="219" spans="1:46" ht="14.4" x14ac:dyDescent="0.3">
      <c r="A219" s="96" t="s">
        <v>1059</v>
      </c>
      <c r="B219" s="117" t="s">
        <v>1140</v>
      </c>
      <c r="C219" s="96" t="s">
        <v>1370</v>
      </c>
      <c r="D219" s="117" t="s">
        <v>1142</v>
      </c>
      <c r="E219" s="96" t="s">
        <v>1141</v>
      </c>
      <c r="F219" s="60" t="s">
        <v>56</v>
      </c>
      <c r="G219" s="118">
        <v>2032</v>
      </c>
      <c r="H219" s="362">
        <v>0</v>
      </c>
      <c r="I219" s="363">
        <v>0</v>
      </c>
      <c r="J219" s="363">
        <v>0</v>
      </c>
      <c r="K219" s="364">
        <v>0</v>
      </c>
      <c r="L219" s="362">
        <v>0</v>
      </c>
      <c r="M219" s="363">
        <v>0</v>
      </c>
      <c r="N219" s="363">
        <v>0</v>
      </c>
      <c r="O219" s="364">
        <v>0</v>
      </c>
      <c r="P219" s="362">
        <v>0</v>
      </c>
      <c r="Q219" s="363">
        <v>0</v>
      </c>
      <c r="R219" s="363">
        <v>0</v>
      </c>
      <c r="S219" s="364">
        <v>0</v>
      </c>
      <c r="T219" s="362">
        <v>2567.0705789829999</v>
      </c>
      <c r="U219" s="363">
        <v>89.837248761769999</v>
      </c>
      <c r="V219" s="363">
        <v>96.500398177701797</v>
      </c>
      <c r="W219" s="364">
        <v>44.1</v>
      </c>
      <c r="X219" s="362">
        <v>0</v>
      </c>
      <c r="Y219" s="363">
        <v>0</v>
      </c>
      <c r="Z219" s="363">
        <v>0</v>
      </c>
      <c r="AA219" s="364">
        <v>0</v>
      </c>
      <c r="AB219" s="362">
        <v>18.572546492234999</v>
      </c>
      <c r="AC219" s="363">
        <v>10.868607316481</v>
      </c>
      <c r="AD219" s="363">
        <v>41.480252473590198</v>
      </c>
      <c r="AE219" s="364">
        <v>10.69</v>
      </c>
      <c r="AF219" s="362">
        <v>459.01475647770002</v>
      </c>
      <c r="AG219" s="363">
        <v>10.55619140498</v>
      </c>
      <c r="AH219" s="363">
        <v>97.700250099586299</v>
      </c>
      <c r="AI219" s="364">
        <v>6</v>
      </c>
      <c r="AJ219" s="362">
        <v>664.09909260954601</v>
      </c>
      <c r="AK219" s="363">
        <v>134.56367496470301</v>
      </c>
      <c r="AL219" s="363">
        <v>79.737410205464798</v>
      </c>
      <c r="AM219" s="364">
        <v>75.33</v>
      </c>
      <c r="AN219" s="362">
        <v>543.74019125150005</v>
      </c>
      <c r="AO219" s="363">
        <v>543.74019125150005</v>
      </c>
      <c r="AP219" s="363">
        <v>0</v>
      </c>
      <c r="AQ219" s="364">
        <v>793.26</v>
      </c>
      <c r="AR219" s="371">
        <v>231.75286033040001</v>
      </c>
      <c r="AS219" s="372">
        <v>23.210453386649998</v>
      </c>
      <c r="AT219" s="365">
        <v>89.9848254931741</v>
      </c>
    </row>
    <row r="220" spans="1:46" ht="14.4" x14ac:dyDescent="0.3">
      <c r="A220" s="96" t="s">
        <v>1059</v>
      </c>
      <c r="B220" s="117" t="s">
        <v>1136</v>
      </c>
      <c r="C220" s="96" t="s">
        <v>1369</v>
      </c>
      <c r="D220" s="117" t="s">
        <v>1138</v>
      </c>
      <c r="E220" s="96" t="s">
        <v>1137</v>
      </c>
      <c r="F220" s="60" t="s">
        <v>56</v>
      </c>
      <c r="G220" s="118">
        <v>2033</v>
      </c>
      <c r="H220" s="362">
        <v>0</v>
      </c>
      <c r="I220" s="363">
        <v>0</v>
      </c>
      <c r="J220" s="363">
        <v>0</v>
      </c>
      <c r="K220" s="364">
        <v>0</v>
      </c>
      <c r="L220" s="362">
        <v>0</v>
      </c>
      <c r="M220" s="363">
        <v>0</v>
      </c>
      <c r="N220" s="363">
        <v>0</v>
      </c>
      <c r="O220" s="364">
        <v>0</v>
      </c>
      <c r="P220" s="362">
        <v>0</v>
      </c>
      <c r="Q220" s="363">
        <v>0</v>
      </c>
      <c r="R220" s="363">
        <v>0</v>
      </c>
      <c r="S220" s="364">
        <v>0</v>
      </c>
      <c r="T220" s="362">
        <v>770.22858772079996</v>
      </c>
      <c r="U220" s="363">
        <v>26.954933974149998</v>
      </c>
      <c r="V220" s="363">
        <v>96.500398141035902</v>
      </c>
      <c r="W220" s="364">
        <v>13.23</v>
      </c>
      <c r="X220" s="362">
        <v>0</v>
      </c>
      <c r="Y220" s="363">
        <v>0</v>
      </c>
      <c r="Z220" s="363">
        <v>0</v>
      </c>
      <c r="AA220" s="364">
        <v>0</v>
      </c>
      <c r="AB220" s="362">
        <v>3.5156043017685001</v>
      </c>
      <c r="AC220" s="363">
        <v>3.5156043017685001</v>
      </c>
      <c r="AD220" s="363">
        <v>0</v>
      </c>
      <c r="AE220" s="364">
        <v>3.5</v>
      </c>
      <c r="AF220" s="362">
        <v>165.97656966299999</v>
      </c>
      <c r="AG220" s="363">
        <v>3.8170459517899999</v>
      </c>
      <c r="AH220" s="363">
        <v>97.700250125942404</v>
      </c>
      <c r="AI220" s="364">
        <v>2.17</v>
      </c>
      <c r="AJ220" s="362">
        <v>201.15593022525999</v>
      </c>
      <c r="AK220" s="363">
        <v>10.456335364899999</v>
      </c>
      <c r="AL220" s="363">
        <v>94.801875662730595</v>
      </c>
      <c r="AM220" s="364">
        <v>6.22</v>
      </c>
      <c r="AN220" s="362">
        <v>139.483187904066</v>
      </c>
      <c r="AO220" s="363">
        <v>139.483187904066</v>
      </c>
      <c r="AP220" s="363">
        <v>0</v>
      </c>
      <c r="AQ220" s="364">
        <v>216.99</v>
      </c>
      <c r="AR220" s="371">
        <v>6.5408429601540004</v>
      </c>
      <c r="AS220" s="372">
        <v>6.5408429601540004</v>
      </c>
      <c r="AT220" s="365">
        <v>0</v>
      </c>
    </row>
    <row r="221" spans="1:46" ht="14.4" x14ac:dyDescent="0.3">
      <c r="A221" s="96" t="s">
        <v>1059</v>
      </c>
      <c r="B221" s="117" t="s">
        <v>1117</v>
      </c>
      <c r="C221" s="96" t="s">
        <v>1358</v>
      </c>
      <c r="D221" s="117" t="s">
        <v>1115</v>
      </c>
      <c r="E221" s="96" t="s">
        <v>1114</v>
      </c>
      <c r="F221" s="60" t="s">
        <v>56</v>
      </c>
      <c r="G221" s="118">
        <v>2034</v>
      </c>
      <c r="H221" s="362">
        <v>0</v>
      </c>
      <c r="I221" s="363">
        <v>0</v>
      </c>
      <c r="J221" s="363">
        <v>0</v>
      </c>
      <c r="K221" s="364">
        <v>0</v>
      </c>
      <c r="L221" s="362">
        <v>0</v>
      </c>
      <c r="M221" s="363">
        <v>0</v>
      </c>
      <c r="N221" s="363">
        <v>0</v>
      </c>
      <c r="O221" s="364">
        <v>0</v>
      </c>
      <c r="P221" s="362">
        <v>0</v>
      </c>
      <c r="Q221" s="363">
        <v>0</v>
      </c>
      <c r="R221" s="363">
        <v>0</v>
      </c>
      <c r="S221" s="364">
        <v>0</v>
      </c>
      <c r="T221" s="362">
        <v>0</v>
      </c>
      <c r="U221" s="363">
        <v>0</v>
      </c>
      <c r="V221" s="363">
        <v>0</v>
      </c>
      <c r="W221" s="364">
        <v>0</v>
      </c>
      <c r="X221" s="362">
        <v>0</v>
      </c>
      <c r="Y221" s="363">
        <v>0</v>
      </c>
      <c r="Z221" s="363">
        <v>0</v>
      </c>
      <c r="AA221" s="364">
        <v>0</v>
      </c>
      <c r="AB221" s="362">
        <v>11.2585262277483</v>
      </c>
      <c r="AC221" s="363">
        <v>4.0048574483052999</v>
      </c>
      <c r="AD221" s="363">
        <v>64.428226507704593</v>
      </c>
      <c r="AE221" s="364">
        <v>3.6</v>
      </c>
      <c r="AF221" s="362">
        <v>100.2500561113</v>
      </c>
      <c r="AG221" s="363">
        <v>2.3055005266339998</v>
      </c>
      <c r="AH221" s="363">
        <v>97.700250138439401</v>
      </c>
      <c r="AI221" s="364">
        <v>1.31</v>
      </c>
      <c r="AJ221" s="362">
        <v>277.61397287174998</v>
      </c>
      <c r="AK221" s="363">
        <v>85.729654841018103</v>
      </c>
      <c r="AL221" s="363">
        <v>69.119113870891894</v>
      </c>
      <c r="AM221" s="364">
        <v>47.72</v>
      </c>
      <c r="AN221" s="362">
        <v>284.85082773900001</v>
      </c>
      <c r="AO221" s="363">
        <v>284.85082773900001</v>
      </c>
      <c r="AP221" s="363">
        <v>0</v>
      </c>
      <c r="AQ221" s="364">
        <v>444.58</v>
      </c>
      <c r="AR221" s="371">
        <v>72103.506701580001</v>
      </c>
      <c r="AS221" s="372">
        <v>722.12920217060002</v>
      </c>
      <c r="AT221" s="365">
        <v>98.998482549317202</v>
      </c>
    </row>
    <row r="222" spans="1:46" ht="14.4" x14ac:dyDescent="0.3">
      <c r="A222" s="96" t="s">
        <v>1059</v>
      </c>
      <c r="B222" s="117" t="s">
        <v>1144</v>
      </c>
      <c r="C222" s="96" t="s">
        <v>1371</v>
      </c>
      <c r="D222" s="117" t="s">
        <v>1145</v>
      </c>
      <c r="E222" s="96" t="s">
        <v>461</v>
      </c>
      <c r="F222" s="60" t="s">
        <v>56</v>
      </c>
      <c r="G222" s="118">
        <v>2035</v>
      </c>
      <c r="H222" s="362">
        <v>0</v>
      </c>
      <c r="I222" s="363">
        <v>0</v>
      </c>
      <c r="J222" s="363">
        <v>0</v>
      </c>
      <c r="K222" s="364">
        <v>0</v>
      </c>
      <c r="L222" s="362">
        <v>0</v>
      </c>
      <c r="M222" s="363">
        <v>0</v>
      </c>
      <c r="N222" s="363">
        <v>0</v>
      </c>
      <c r="O222" s="364">
        <v>0</v>
      </c>
      <c r="P222" s="362">
        <v>0</v>
      </c>
      <c r="Q222" s="363">
        <v>0</v>
      </c>
      <c r="R222" s="363">
        <v>0</v>
      </c>
      <c r="S222" s="364">
        <v>0</v>
      </c>
      <c r="T222" s="362">
        <v>1369.016913186</v>
      </c>
      <c r="U222" s="363">
        <v>47.910138378139997</v>
      </c>
      <c r="V222" s="363">
        <v>96.500398357632903</v>
      </c>
      <c r="W222" s="364">
        <v>23.52</v>
      </c>
      <c r="X222" s="362">
        <v>0</v>
      </c>
      <c r="Y222" s="363">
        <v>0</v>
      </c>
      <c r="Z222" s="363">
        <v>0</v>
      </c>
      <c r="AA222" s="364">
        <v>0</v>
      </c>
      <c r="AB222" s="362">
        <v>27.989662913458002</v>
      </c>
      <c r="AC222" s="363">
        <v>13.541453166823</v>
      </c>
      <c r="AD222" s="363">
        <v>51.619806180974102</v>
      </c>
      <c r="AE222" s="364">
        <v>12.85</v>
      </c>
      <c r="AF222" s="362">
        <v>448.4308044595</v>
      </c>
      <c r="AG222" s="363">
        <v>10.31278677085</v>
      </c>
      <c r="AH222" s="363">
        <v>97.700250145999604</v>
      </c>
      <c r="AI222" s="364">
        <v>5.86</v>
      </c>
      <c r="AJ222" s="362">
        <v>521.21494627560003</v>
      </c>
      <c r="AK222" s="363">
        <v>85.369883502533</v>
      </c>
      <c r="AL222" s="363">
        <v>83.6209832214995</v>
      </c>
      <c r="AM222" s="364">
        <v>48.1</v>
      </c>
      <c r="AN222" s="362">
        <v>1104.5634446409999</v>
      </c>
      <c r="AO222" s="363">
        <v>1104.5634446409999</v>
      </c>
      <c r="AP222" s="363">
        <v>0</v>
      </c>
      <c r="AQ222" s="364">
        <v>1721.34</v>
      </c>
      <c r="AR222" s="371">
        <v>12252.82190773</v>
      </c>
      <c r="AS222" s="372">
        <v>122.714149607</v>
      </c>
      <c r="AT222" s="365">
        <v>98.998482549317202</v>
      </c>
    </row>
    <row r="223" spans="1:46" ht="14.4" x14ac:dyDescent="0.3">
      <c r="A223" s="96" t="s">
        <v>1059</v>
      </c>
      <c r="B223" s="117" t="s">
        <v>1144</v>
      </c>
      <c r="C223" s="96" t="s">
        <v>1371</v>
      </c>
      <c r="D223" s="117" t="s">
        <v>1145</v>
      </c>
      <c r="E223" s="96" t="s">
        <v>461</v>
      </c>
      <c r="F223" s="60" t="s">
        <v>56</v>
      </c>
      <c r="G223" s="118">
        <v>2036</v>
      </c>
      <c r="H223" s="362">
        <v>0</v>
      </c>
      <c r="I223" s="363">
        <v>0</v>
      </c>
      <c r="J223" s="363">
        <v>0</v>
      </c>
      <c r="K223" s="364">
        <v>0</v>
      </c>
      <c r="L223" s="362">
        <v>821.15494288280001</v>
      </c>
      <c r="M223" s="363">
        <v>17.771001753539998</v>
      </c>
      <c r="N223" s="363">
        <v>97.835852793974297</v>
      </c>
      <c r="O223" s="364">
        <v>27.66</v>
      </c>
      <c r="P223" s="362">
        <v>268.77368390380002</v>
      </c>
      <c r="Q223" s="363">
        <v>4.0313031463569997</v>
      </c>
      <c r="R223" s="363">
        <v>98.5001124039361</v>
      </c>
      <c r="S223" s="364">
        <v>2.4</v>
      </c>
      <c r="T223" s="362">
        <v>4303.0622617089502</v>
      </c>
      <c r="U223" s="363">
        <v>162.07850803124501</v>
      </c>
      <c r="V223" s="363">
        <v>96.233414759681494</v>
      </c>
      <c r="W223" s="364">
        <v>82.72</v>
      </c>
      <c r="X223" s="362">
        <v>83.410288749299994</v>
      </c>
      <c r="Y223" s="363">
        <v>1.2510599211769999</v>
      </c>
      <c r="Z223" s="363">
        <v>98.500113187550298</v>
      </c>
      <c r="AA223" s="364">
        <v>0.75</v>
      </c>
      <c r="AB223" s="362">
        <v>129.75172012028</v>
      </c>
      <c r="AC223" s="363">
        <v>46.125416161830003</v>
      </c>
      <c r="AD223" s="363">
        <v>64.451017590308894</v>
      </c>
      <c r="AE223" s="364">
        <v>37.99</v>
      </c>
      <c r="AF223" s="362">
        <v>705.86272814250003</v>
      </c>
      <c r="AG223" s="363">
        <v>16.23307567777</v>
      </c>
      <c r="AH223" s="363">
        <v>97.700250341806793</v>
      </c>
      <c r="AI223" s="364">
        <v>9.23</v>
      </c>
      <c r="AJ223" s="362">
        <v>436.97965425619998</v>
      </c>
      <c r="AK223" s="363">
        <v>96.082343871058995</v>
      </c>
      <c r="AL223" s="363">
        <v>78.012169917932596</v>
      </c>
      <c r="AM223" s="364">
        <v>53.81</v>
      </c>
      <c r="AN223" s="362">
        <v>1276.4511887801</v>
      </c>
      <c r="AO223" s="363">
        <v>1276.4511887801</v>
      </c>
      <c r="AP223" s="363">
        <v>0</v>
      </c>
      <c r="AQ223" s="364">
        <v>1970.23</v>
      </c>
      <c r="AR223" s="371">
        <v>6387.4288845290002</v>
      </c>
      <c r="AS223" s="372">
        <v>63.971214928519998</v>
      </c>
      <c r="AT223" s="365">
        <v>98.998482549317103</v>
      </c>
    </row>
    <row r="224" spans="1:46" ht="14.4" x14ac:dyDescent="0.3">
      <c r="A224" s="96" t="s">
        <v>1059</v>
      </c>
      <c r="B224" s="117" t="s">
        <v>1116</v>
      </c>
      <c r="C224" s="96" t="s">
        <v>1358</v>
      </c>
      <c r="D224" s="117" t="s">
        <v>1115</v>
      </c>
      <c r="E224" s="96" t="s">
        <v>1114</v>
      </c>
      <c r="F224" s="60" t="s">
        <v>56</v>
      </c>
      <c r="G224" s="118">
        <v>2037</v>
      </c>
      <c r="H224" s="362">
        <v>0</v>
      </c>
      <c r="I224" s="363">
        <v>0</v>
      </c>
      <c r="J224" s="363">
        <v>0</v>
      </c>
      <c r="K224" s="364">
        <v>0</v>
      </c>
      <c r="L224" s="362">
        <v>199.1777208391</v>
      </c>
      <c r="M224" s="363">
        <v>4.3126744987630001</v>
      </c>
      <c r="N224" s="363">
        <v>97.834760594410596</v>
      </c>
      <c r="O224" s="364">
        <v>6.72</v>
      </c>
      <c r="P224" s="362">
        <v>64.987561227960001</v>
      </c>
      <c r="Q224" s="363">
        <v>0.97474041864170002</v>
      </c>
      <c r="R224" s="363">
        <v>98.5001123288462</v>
      </c>
      <c r="S224" s="364">
        <v>0.57999999999999996</v>
      </c>
      <c r="T224" s="362">
        <v>0</v>
      </c>
      <c r="U224" s="363">
        <v>0</v>
      </c>
      <c r="V224" s="363">
        <v>0</v>
      </c>
      <c r="W224" s="364">
        <v>0</v>
      </c>
      <c r="X224" s="362">
        <v>20.02912085454</v>
      </c>
      <c r="Y224" s="363">
        <v>0.30041415771460001</v>
      </c>
      <c r="Z224" s="363">
        <v>98.500113110823307</v>
      </c>
      <c r="AA224" s="364">
        <v>0.18</v>
      </c>
      <c r="AB224" s="362">
        <v>28.283829314731999</v>
      </c>
      <c r="AC224" s="363">
        <v>13.019895243112</v>
      </c>
      <c r="AD224" s="363">
        <v>53.966999665316102</v>
      </c>
      <c r="AE224" s="364">
        <v>13.36</v>
      </c>
      <c r="AF224" s="362">
        <v>600.69943331030004</v>
      </c>
      <c r="AG224" s="363">
        <v>13.814584315179999</v>
      </c>
      <c r="AH224" s="363">
        <v>97.700250150220498</v>
      </c>
      <c r="AI224" s="364">
        <v>7.85</v>
      </c>
      <c r="AJ224" s="362">
        <v>135.75991871362001</v>
      </c>
      <c r="AK224" s="363">
        <v>37.108215439381503</v>
      </c>
      <c r="AL224" s="363">
        <v>72.6662951841775</v>
      </c>
      <c r="AM224" s="364">
        <v>20.69</v>
      </c>
      <c r="AN224" s="362">
        <v>1125.40664923235</v>
      </c>
      <c r="AO224" s="363">
        <v>1125.40664923235</v>
      </c>
      <c r="AP224" s="363">
        <v>0</v>
      </c>
      <c r="AQ224" s="364">
        <v>1739.16</v>
      </c>
      <c r="AR224" s="371">
        <v>59778.730923980002</v>
      </c>
      <c r="AS224" s="372">
        <v>598.69442200039998</v>
      </c>
      <c r="AT224" s="365">
        <v>98.998482549317202</v>
      </c>
    </row>
    <row r="225" spans="1:46" ht="14.4" x14ac:dyDescent="0.3">
      <c r="A225" s="96" t="s">
        <v>1059</v>
      </c>
      <c r="B225" s="117" t="s">
        <v>1372</v>
      </c>
      <c r="C225" s="96" t="s">
        <v>1373</v>
      </c>
      <c r="D225" s="117" t="s">
        <v>1374</v>
      </c>
      <c r="E225" s="96" t="s">
        <v>1375</v>
      </c>
      <c r="F225" s="60" t="s">
        <v>56</v>
      </c>
      <c r="G225" s="118">
        <v>2038</v>
      </c>
      <c r="H225" s="362">
        <v>0</v>
      </c>
      <c r="I225" s="363">
        <v>0</v>
      </c>
      <c r="J225" s="363">
        <v>0</v>
      </c>
      <c r="K225" s="364">
        <v>0</v>
      </c>
      <c r="L225" s="362">
        <v>0</v>
      </c>
      <c r="M225" s="363">
        <v>0</v>
      </c>
      <c r="N225" s="363">
        <v>0</v>
      </c>
      <c r="O225" s="364">
        <v>0</v>
      </c>
      <c r="P225" s="362">
        <v>0</v>
      </c>
      <c r="Q225" s="363">
        <v>0</v>
      </c>
      <c r="R225" s="363">
        <v>0</v>
      </c>
      <c r="S225" s="364">
        <v>0</v>
      </c>
      <c r="T225" s="362">
        <v>855.7541722277</v>
      </c>
      <c r="U225" s="363">
        <v>29.9479890185</v>
      </c>
      <c r="V225" s="363">
        <v>96.500398129460507</v>
      </c>
      <c r="W225" s="364">
        <v>14.7</v>
      </c>
      <c r="X225" s="362">
        <v>0</v>
      </c>
      <c r="Y225" s="363">
        <v>0</v>
      </c>
      <c r="Z225" s="363">
        <v>0</v>
      </c>
      <c r="AA225" s="364">
        <v>0</v>
      </c>
      <c r="AB225" s="362">
        <v>46.000975204372999</v>
      </c>
      <c r="AC225" s="363">
        <v>19.626563579637999</v>
      </c>
      <c r="AD225" s="363">
        <v>57.334461949032303</v>
      </c>
      <c r="AE225" s="364">
        <v>17.940000000000001</v>
      </c>
      <c r="AF225" s="362">
        <v>572.20182952489995</v>
      </c>
      <c r="AG225" s="363">
        <v>13.159211009390001</v>
      </c>
      <c r="AH225" s="363">
        <v>97.700250098760407</v>
      </c>
      <c r="AI225" s="364">
        <v>7.48</v>
      </c>
      <c r="AJ225" s="362">
        <v>1084.97394946551</v>
      </c>
      <c r="AK225" s="363">
        <v>286.07393525801899</v>
      </c>
      <c r="AL225" s="363">
        <v>73.633105624430101</v>
      </c>
      <c r="AM225" s="364">
        <v>159.24</v>
      </c>
      <c r="AN225" s="362">
        <v>1153.7411166080001</v>
      </c>
      <c r="AO225" s="363">
        <v>1153.7411166080001</v>
      </c>
      <c r="AP225" s="363">
        <v>0</v>
      </c>
      <c r="AQ225" s="364">
        <v>1796.49</v>
      </c>
      <c r="AR225" s="371">
        <v>5125.3843994210001</v>
      </c>
      <c r="AS225" s="372">
        <v>51.331619174780002</v>
      </c>
      <c r="AT225" s="365">
        <v>98.998482549317103</v>
      </c>
    </row>
    <row r="226" spans="1:46" ht="14.4" x14ac:dyDescent="0.3">
      <c r="A226" s="96" t="s">
        <v>1059</v>
      </c>
      <c r="B226" s="117" t="s">
        <v>1116</v>
      </c>
      <c r="C226" s="96" t="s">
        <v>1358</v>
      </c>
      <c r="D226" s="117" t="s">
        <v>1115</v>
      </c>
      <c r="E226" s="96" t="s">
        <v>1114</v>
      </c>
      <c r="F226" s="60" t="s">
        <v>56</v>
      </c>
      <c r="G226" s="118">
        <v>2039</v>
      </c>
      <c r="H226" s="362">
        <v>0</v>
      </c>
      <c r="I226" s="363">
        <v>0</v>
      </c>
      <c r="J226" s="363">
        <v>0</v>
      </c>
      <c r="K226" s="364">
        <v>0</v>
      </c>
      <c r="L226" s="362">
        <v>3567.9309866079998</v>
      </c>
      <c r="M226" s="363">
        <v>77.262510345460001</v>
      </c>
      <c r="N226" s="363">
        <v>97.834529013160306</v>
      </c>
      <c r="O226" s="364">
        <v>120.28</v>
      </c>
      <c r="P226" s="362">
        <v>1171.8794130880001</v>
      </c>
      <c r="Q226" s="363">
        <v>17.57687339261</v>
      </c>
      <c r="R226" s="363">
        <v>98.500112452159797</v>
      </c>
      <c r="S226" s="364">
        <v>10.46</v>
      </c>
      <c r="T226" s="362">
        <v>770.74517001289996</v>
      </c>
      <c r="U226" s="363">
        <v>26.973008279809999</v>
      </c>
      <c r="V226" s="363">
        <v>96.500398662328493</v>
      </c>
      <c r="W226" s="364">
        <v>13.23</v>
      </c>
      <c r="X226" s="362">
        <v>362.7044900958</v>
      </c>
      <c r="Y226" s="363">
        <v>5.4401566401460002</v>
      </c>
      <c r="Z226" s="363">
        <v>98.500113235789001</v>
      </c>
      <c r="AA226" s="364">
        <v>3.26</v>
      </c>
      <c r="AB226" s="362">
        <v>38.128839968104003</v>
      </c>
      <c r="AC226" s="363">
        <v>19.684313048583999</v>
      </c>
      <c r="AD226" s="363">
        <v>48.374214728141297</v>
      </c>
      <c r="AE226" s="364">
        <v>19.239999999999998</v>
      </c>
      <c r="AF226" s="362">
        <v>784.90685059650002</v>
      </c>
      <c r="AG226" s="363">
        <v>18.050891664209999</v>
      </c>
      <c r="AH226" s="363">
        <v>97.700250462778897</v>
      </c>
      <c r="AI226" s="364">
        <v>10.26</v>
      </c>
      <c r="AJ226" s="362">
        <v>792.44974995835298</v>
      </c>
      <c r="AK226" s="363">
        <v>111.807372598271</v>
      </c>
      <c r="AL226" s="363">
        <v>85.890919568824799</v>
      </c>
      <c r="AM226" s="364">
        <v>63.25</v>
      </c>
      <c r="AN226" s="362">
        <v>1318.05240256192</v>
      </c>
      <c r="AO226" s="363">
        <v>1318.05240256192</v>
      </c>
      <c r="AP226" s="363">
        <v>0</v>
      </c>
      <c r="AQ226" s="364">
        <v>2025.54</v>
      </c>
      <c r="AR226" s="371">
        <v>49817.627383040002</v>
      </c>
      <c r="AS226" s="372">
        <v>498.93223175729997</v>
      </c>
      <c r="AT226" s="365">
        <v>98.998482549317202</v>
      </c>
    </row>
    <row r="227" spans="1:46" ht="14.4" x14ac:dyDescent="0.3">
      <c r="A227" s="96" t="s">
        <v>1059</v>
      </c>
      <c r="B227" s="117" t="s">
        <v>1147</v>
      </c>
      <c r="C227" s="96" t="s">
        <v>1376</v>
      </c>
      <c r="D227" s="117" t="s">
        <v>1149</v>
      </c>
      <c r="E227" s="96" t="s">
        <v>1148</v>
      </c>
      <c r="F227" s="60" t="s">
        <v>56</v>
      </c>
      <c r="G227" s="118">
        <v>2040</v>
      </c>
      <c r="H227" s="362">
        <v>0</v>
      </c>
      <c r="I227" s="363">
        <v>0</v>
      </c>
      <c r="J227" s="363">
        <v>0</v>
      </c>
      <c r="K227" s="364">
        <v>0</v>
      </c>
      <c r="L227" s="362">
        <v>3842.8164640139998</v>
      </c>
      <c r="M227" s="363">
        <v>83.455088605680004</v>
      </c>
      <c r="N227" s="363">
        <v>97.828283255596702</v>
      </c>
      <c r="O227" s="364">
        <v>129.69999999999999</v>
      </c>
      <c r="P227" s="362">
        <v>1261.3209921370001</v>
      </c>
      <c r="Q227" s="363">
        <v>18.91839489621</v>
      </c>
      <c r="R227" s="363">
        <v>98.500112579260502</v>
      </c>
      <c r="S227" s="364">
        <v>11.27</v>
      </c>
      <c r="T227" s="362">
        <v>1881.1637885</v>
      </c>
      <c r="U227" s="363">
        <v>65.833218973599998</v>
      </c>
      <c r="V227" s="363">
        <v>96.500399413594195</v>
      </c>
      <c r="W227" s="364">
        <v>32.340000000000003</v>
      </c>
      <c r="X227" s="362">
        <v>391.22213010249999</v>
      </c>
      <c r="Y227" s="363">
        <v>5.8678884422040003</v>
      </c>
      <c r="Z227" s="363">
        <v>98.500113365093497</v>
      </c>
      <c r="AA227" s="364">
        <v>3.52</v>
      </c>
      <c r="AB227" s="362">
        <v>25.849652681870001</v>
      </c>
      <c r="AC227" s="363">
        <v>22.603730689315402</v>
      </c>
      <c r="AD227" s="363">
        <v>12.556926905370601</v>
      </c>
      <c r="AE227" s="364">
        <v>23.85</v>
      </c>
      <c r="AF227" s="362">
        <v>1101.3464925359999</v>
      </c>
      <c r="AG227" s="363">
        <v>25.328207994</v>
      </c>
      <c r="AH227" s="363">
        <v>97.700250723486803</v>
      </c>
      <c r="AI227" s="364">
        <v>14.41</v>
      </c>
      <c r="AJ227" s="362">
        <v>492.4744007539</v>
      </c>
      <c r="AK227" s="363">
        <v>119.248605460871</v>
      </c>
      <c r="AL227" s="363">
        <v>75.785826577316399</v>
      </c>
      <c r="AM227" s="364">
        <v>66.52</v>
      </c>
      <c r="AN227" s="362">
        <v>2164.3919641505299</v>
      </c>
      <c r="AO227" s="363">
        <v>2164.3919641505299</v>
      </c>
      <c r="AP227" s="363">
        <v>0</v>
      </c>
      <c r="AQ227" s="364">
        <v>3349.86</v>
      </c>
      <c r="AR227" s="371">
        <v>986.96665943189998</v>
      </c>
      <c r="AS227" s="372">
        <v>98.846433266320005</v>
      </c>
      <c r="AT227" s="365">
        <v>89.984825493171599</v>
      </c>
    </row>
    <row r="228" spans="1:46" ht="14.4" x14ac:dyDescent="0.3">
      <c r="A228" s="96" t="s">
        <v>1059</v>
      </c>
      <c r="B228" s="117" t="s">
        <v>1113</v>
      </c>
      <c r="C228" s="96" t="s">
        <v>1358</v>
      </c>
      <c r="D228" s="117" t="s">
        <v>1115</v>
      </c>
      <c r="E228" s="96" t="s">
        <v>1114</v>
      </c>
      <c r="F228" s="60" t="s">
        <v>56</v>
      </c>
      <c r="G228" s="118">
        <v>2041</v>
      </c>
      <c r="H228" s="362">
        <v>0</v>
      </c>
      <c r="I228" s="363">
        <v>0</v>
      </c>
      <c r="J228" s="363">
        <v>0</v>
      </c>
      <c r="K228" s="364">
        <v>0</v>
      </c>
      <c r="L228" s="362">
        <v>1117.13099076</v>
      </c>
      <c r="M228" s="363">
        <v>24.175503316029999</v>
      </c>
      <c r="N228" s="363">
        <v>97.835929401655704</v>
      </c>
      <c r="O228" s="364">
        <v>37.630000000000003</v>
      </c>
      <c r="P228" s="362">
        <v>366.2058211104</v>
      </c>
      <c r="Q228" s="363">
        <v>5.4926756815309998</v>
      </c>
      <c r="R228" s="363">
        <v>98.500112405401893</v>
      </c>
      <c r="S228" s="364">
        <v>3.27</v>
      </c>
      <c r="T228" s="362">
        <v>0</v>
      </c>
      <c r="U228" s="363">
        <v>0</v>
      </c>
      <c r="V228" s="363">
        <v>0</v>
      </c>
      <c r="W228" s="364">
        <v>0</v>
      </c>
      <c r="X228" s="362">
        <v>113.4385261491</v>
      </c>
      <c r="Y228" s="363">
        <v>1.701449492289</v>
      </c>
      <c r="Z228" s="363">
        <v>98.500113189012495</v>
      </c>
      <c r="AA228" s="364">
        <v>1.02</v>
      </c>
      <c r="AB228" s="362">
        <v>24.502280862250998</v>
      </c>
      <c r="AC228" s="363">
        <v>10.873578768287</v>
      </c>
      <c r="AD228" s="363">
        <v>55.622177260080399</v>
      </c>
      <c r="AE228" s="364">
        <v>11.3</v>
      </c>
      <c r="AF228" s="362">
        <v>547.56428980179999</v>
      </c>
      <c r="AG228" s="363">
        <v>12.59260787014</v>
      </c>
      <c r="AH228" s="363">
        <v>97.700250344174506</v>
      </c>
      <c r="AI228" s="364">
        <v>7.16</v>
      </c>
      <c r="AJ228" s="362">
        <v>780.88548408388999</v>
      </c>
      <c r="AK228" s="363">
        <v>227.082397036251</v>
      </c>
      <c r="AL228" s="363">
        <v>70.919884968452607</v>
      </c>
      <c r="AM228" s="364">
        <v>126.59</v>
      </c>
      <c r="AN228" s="362">
        <v>914.33256881060004</v>
      </c>
      <c r="AO228" s="363">
        <v>914.33256881060004</v>
      </c>
      <c r="AP228" s="363">
        <v>0</v>
      </c>
      <c r="AQ228" s="364">
        <v>1423.19</v>
      </c>
      <c r="AR228" s="371">
        <v>23647.331604350002</v>
      </c>
      <c r="AS228" s="372">
        <v>236.8321526384</v>
      </c>
      <c r="AT228" s="365">
        <v>98.998482549317202</v>
      </c>
    </row>
    <row r="229" spans="1:46" ht="14.4" x14ac:dyDescent="0.3">
      <c r="A229" s="96" t="s">
        <v>1059</v>
      </c>
      <c r="B229" s="117" t="s">
        <v>1151</v>
      </c>
      <c r="C229" s="96" t="s">
        <v>1377</v>
      </c>
      <c r="D229" s="117" t="s">
        <v>1152</v>
      </c>
      <c r="E229" s="96" t="s">
        <v>95</v>
      </c>
      <c r="F229" s="60" t="s">
        <v>56</v>
      </c>
      <c r="G229" s="118">
        <v>2042</v>
      </c>
      <c r="H229" s="362">
        <v>0</v>
      </c>
      <c r="I229" s="363">
        <v>0</v>
      </c>
      <c r="J229" s="363">
        <v>0</v>
      </c>
      <c r="K229" s="364">
        <v>0</v>
      </c>
      <c r="L229" s="362">
        <v>26.692325662849999</v>
      </c>
      <c r="M229" s="363">
        <v>0.58139640323429997</v>
      </c>
      <c r="N229" s="363">
        <v>97.821859321746999</v>
      </c>
      <c r="O229" s="364">
        <v>0.9</v>
      </c>
      <c r="P229" s="362">
        <v>7.822054570063</v>
      </c>
      <c r="Q229" s="363">
        <v>0.11732199493919999</v>
      </c>
      <c r="R229" s="363">
        <v>98.500112804272405</v>
      </c>
      <c r="S229" s="364">
        <v>7.0000000000000007E-2</v>
      </c>
      <c r="T229" s="362">
        <v>3591.55702500709</v>
      </c>
      <c r="U229" s="363">
        <v>128.167415925374</v>
      </c>
      <c r="V229" s="363">
        <v>96.431424726574704</v>
      </c>
      <c r="W229" s="364">
        <v>63.77</v>
      </c>
      <c r="X229" s="362">
        <v>2.2193451558459998</v>
      </c>
      <c r="Y229" s="363">
        <v>3.3287656305769998E-2</v>
      </c>
      <c r="Z229" s="363">
        <v>98.500113593503599</v>
      </c>
      <c r="AA229" s="364">
        <v>0.02</v>
      </c>
      <c r="AB229" s="362">
        <v>31.272609963695999</v>
      </c>
      <c r="AC229" s="363">
        <v>17.674405577776</v>
      </c>
      <c r="AD229" s="363">
        <v>43.482793414767698</v>
      </c>
      <c r="AE229" s="364">
        <v>19.21</v>
      </c>
      <c r="AF229" s="362">
        <v>1026.608324566</v>
      </c>
      <c r="AG229" s="363">
        <v>23.609412974480001</v>
      </c>
      <c r="AH229" s="363">
        <v>97.7002511659487</v>
      </c>
      <c r="AI229" s="364">
        <v>13.45</v>
      </c>
      <c r="AJ229" s="362">
        <v>2437.3951931677102</v>
      </c>
      <c r="AK229" s="363">
        <v>625.96381195354297</v>
      </c>
      <c r="AL229" s="363">
        <v>74.318329103618893</v>
      </c>
      <c r="AM229" s="364">
        <v>348.87</v>
      </c>
      <c r="AN229" s="362">
        <v>1397.056797212</v>
      </c>
      <c r="AO229" s="363">
        <v>1397.056797212</v>
      </c>
      <c r="AP229" s="363">
        <v>0</v>
      </c>
      <c r="AQ229" s="364">
        <v>2162.64</v>
      </c>
      <c r="AR229" s="371">
        <v>686.8156048802</v>
      </c>
      <c r="AS229" s="372">
        <v>68.785781368879995</v>
      </c>
      <c r="AT229" s="365">
        <v>89.984825493171797</v>
      </c>
    </row>
    <row r="230" spans="1:46" ht="14.4" x14ac:dyDescent="0.3">
      <c r="A230" s="96" t="s">
        <v>1059</v>
      </c>
      <c r="B230" s="117" t="s">
        <v>1378</v>
      </c>
      <c r="C230" s="96" t="s">
        <v>1358</v>
      </c>
      <c r="D230" s="117" t="s">
        <v>1115</v>
      </c>
      <c r="E230" s="96" t="s">
        <v>1114</v>
      </c>
      <c r="F230" s="60" t="s">
        <v>56</v>
      </c>
      <c r="G230" s="118">
        <v>2043</v>
      </c>
      <c r="H230" s="362">
        <v>0</v>
      </c>
      <c r="I230" s="363">
        <v>0</v>
      </c>
      <c r="J230" s="363">
        <v>0</v>
      </c>
      <c r="K230" s="364">
        <v>0</v>
      </c>
      <c r="L230" s="362">
        <v>0</v>
      </c>
      <c r="M230" s="363">
        <v>0</v>
      </c>
      <c r="N230" s="363">
        <v>0</v>
      </c>
      <c r="O230" s="364">
        <v>0</v>
      </c>
      <c r="P230" s="362">
        <v>0</v>
      </c>
      <c r="Q230" s="363">
        <v>0</v>
      </c>
      <c r="R230" s="363">
        <v>0</v>
      </c>
      <c r="S230" s="364">
        <v>0</v>
      </c>
      <c r="T230" s="362">
        <v>902.08818322352204</v>
      </c>
      <c r="U230" s="363">
        <v>38.805909629501997</v>
      </c>
      <c r="V230" s="363">
        <v>95.698213284334003</v>
      </c>
      <c r="W230" s="364">
        <v>21.07</v>
      </c>
      <c r="X230" s="362">
        <v>0</v>
      </c>
      <c r="Y230" s="363">
        <v>0</v>
      </c>
      <c r="Z230" s="363">
        <v>0</v>
      </c>
      <c r="AA230" s="364">
        <v>0</v>
      </c>
      <c r="AB230" s="362">
        <v>21.086322511315</v>
      </c>
      <c r="AC230" s="363">
        <v>15.25890350255</v>
      </c>
      <c r="AD230" s="363">
        <v>27.636013845648002</v>
      </c>
      <c r="AE230" s="364">
        <v>16</v>
      </c>
      <c r="AF230" s="362">
        <v>730.17019372690004</v>
      </c>
      <c r="AG230" s="363">
        <v>16.792079014780001</v>
      </c>
      <c r="AH230" s="363">
        <v>97.7002513716603</v>
      </c>
      <c r="AI230" s="364">
        <v>9.57</v>
      </c>
      <c r="AJ230" s="362">
        <v>1798.6005713279999</v>
      </c>
      <c r="AK230" s="363">
        <v>433.95163923555998</v>
      </c>
      <c r="AL230" s="363">
        <v>75.872817669842505</v>
      </c>
      <c r="AM230" s="364">
        <v>242.26</v>
      </c>
      <c r="AN230" s="362">
        <v>1474.1427494</v>
      </c>
      <c r="AO230" s="363">
        <v>1474.1427494</v>
      </c>
      <c r="AP230" s="363">
        <v>0</v>
      </c>
      <c r="AQ230" s="364">
        <v>2278.25</v>
      </c>
      <c r="AR230" s="371">
        <v>6412.0612125819998</v>
      </c>
      <c r="AS230" s="372">
        <v>64.217911992479998</v>
      </c>
      <c r="AT230" s="365">
        <v>98.998482549317103</v>
      </c>
    </row>
    <row r="231" spans="1:46" ht="14.4" x14ac:dyDescent="0.3">
      <c r="A231" s="96" t="s">
        <v>1059</v>
      </c>
      <c r="B231" s="117" t="s">
        <v>1066</v>
      </c>
      <c r="C231" s="96" t="s">
        <v>1341</v>
      </c>
      <c r="D231" s="117" t="s">
        <v>1062</v>
      </c>
      <c r="E231" s="96" t="s">
        <v>1059</v>
      </c>
      <c r="F231" s="60" t="s">
        <v>56</v>
      </c>
      <c r="G231" s="118">
        <v>2044</v>
      </c>
      <c r="H231" s="362">
        <v>0</v>
      </c>
      <c r="I231" s="363">
        <v>0</v>
      </c>
      <c r="J231" s="363">
        <v>0</v>
      </c>
      <c r="K231" s="364">
        <v>0</v>
      </c>
      <c r="L231" s="362">
        <v>0</v>
      </c>
      <c r="M231" s="363">
        <v>0</v>
      </c>
      <c r="N231" s="363">
        <v>0</v>
      </c>
      <c r="O231" s="364">
        <v>0</v>
      </c>
      <c r="P231" s="362">
        <v>0</v>
      </c>
      <c r="Q231" s="363">
        <v>0</v>
      </c>
      <c r="R231" s="363">
        <v>0</v>
      </c>
      <c r="S231" s="364">
        <v>0</v>
      </c>
      <c r="T231" s="362">
        <v>381.9614216603</v>
      </c>
      <c r="U231" s="363">
        <v>13.36719407236</v>
      </c>
      <c r="V231" s="363">
        <v>96.500381108056501</v>
      </c>
      <c r="W231" s="364">
        <v>5.88</v>
      </c>
      <c r="X231" s="362">
        <v>0</v>
      </c>
      <c r="Y231" s="363">
        <v>0</v>
      </c>
      <c r="Z231" s="363">
        <v>0</v>
      </c>
      <c r="AA231" s="364">
        <v>0</v>
      </c>
      <c r="AB231" s="362">
        <v>31.929465190287999</v>
      </c>
      <c r="AC231" s="363">
        <v>11.175051182389</v>
      </c>
      <c r="AD231" s="363">
        <v>65.000819413072605</v>
      </c>
      <c r="AE231" s="364">
        <v>9</v>
      </c>
      <c r="AF231" s="362">
        <v>259.88599312119999</v>
      </c>
      <c r="AG231" s="363">
        <v>5.9767742964100004</v>
      </c>
      <c r="AH231" s="363">
        <v>97.700232234669599</v>
      </c>
      <c r="AI231" s="364">
        <v>3.02</v>
      </c>
      <c r="AJ231" s="362">
        <v>36.432907359550001</v>
      </c>
      <c r="AK231" s="363">
        <v>12.011961491039999</v>
      </c>
      <c r="AL231" s="363">
        <v>67.029912346835104</v>
      </c>
      <c r="AM231" s="364">
        <v>5.98</v>
      </c>
      <c r="AN231" s="362">
        <v>518.56123987757701</v>
      </c>
      <c r="AO231" s="363">
        <v>518.56123987757701</v>
      </c>
      <c r="AP231" s="363">
        <v>0</v>
      </c>
      <c r="AQ231" s="364">
        <v>739.89</v>
      </c>
      <c r="AR231" s="371">
        <v>32807.182773389999</v>
      </c>
      <c r="AS231" s="372">
        <v>3285.696605529</v>
      </c>
      <c r="AT231" s="365">
        <v>89.984825493172096</v>
      </c>
    </row>
    <row r="232" spans="1:46" ht="14.4" x14ac:dyDescent="0.3">
      <c r="A232" s="96" t="s">
        <v>1059</v>
      </c>
      <c r="B232" s="117" t="s">
        <v>1161</v>
      </c>
      <c r="C232" s="96" t="s">
        <v>1379</v>
      </c>
      <c r="D232" s="117" t="s">
        <v>1163</v>
      </c>
      <c r="E232" s="96" t="s">
        <v>1162</v>
      </c>
      <c r="F232" s="60" t="s">
        <v>56</v>
      </c>
      <c r="G232" s="118">
        <v>2045</v>
      </c>
      <c r="H232" s="362">
        <v>0</v>
      </c>
      <c r="I232" s="363">
        <v>0</v>
      </c>
      <c r="J232" s="363">
        <v>0</v>
      </c>
      <c r="K232" s="364">
        <v>0</v>
      </c>
      <c r="L232" s="362">
        <v>0</v>
      </c>
      <c r="M232" s="363">
        <v>0</v>
      </c>
      <c r="N232" s="363">
        <v>0</v>
      </c>
      <c r="O232" s="364">
        <v>0</v>
      </c>
      <c r="P232" s="362">
        <v>0</v>
      </c>
      <c r="Q232" s="363">
        <v>0</v>
      </c>
      <c r="R232" s="363">
        <v>0</v>
      </c>
      <c r="S232" s="364">
        <v>0</v>
      </c>
      <c r="T232" s="362">
        <v>0</v>
      </c>
      <c r="U232" s="363">
        <v>0</v>
      </c>
      <c r="V232" s="363">
        <v>0</v>
      </c>
      <c r="W232" s="364">
        <v>0</v>
      </c>
      <c r="X232" s="362">
        <v>0</v>
      </c>
      <c r="Y232" s="363">
        <v>0</v>
      </c>
      <c r="Z232" s="363">
        <v>0</v>
      </c>
      <c r="AA232" s="364">
        <v>0</v>
      </c>
      <c r="AB232" s="362">
        <v>10.932129926216399</v>
      </c>
      <c r="AC232" s="363">
        <v>4.3681272884864004</v>
      </c>
      <c r="AD232" s="363">
        <v>60.043218311820702</v>
      </c>
      <c r="AE232" s="364">
        <v>3.78</v>
      </c>
      <c r="AF232" s="362">
        <v>135.99548768739999</v>
      </c>
      <c r="AG232" s="363">
        <v>3.1275803011600001</v>
      </c>
      <c r="AH232" s="363">
        <v>97.700232298626602</v>
      </c>
      <c r="AI232" s="364">
        <v>1.58</v>
      </c>
      <c r="AJ232" s="362">
        <v>0</v>
      </c>
      <c r="AK232" s="363">
        <v>0</v>
      </c>
      <c r="AL232" s="363">
        <v>0</v>
      </c>
      <c r="AM232" s="364">
        <v>0</v>
      </c>
      <c r="AN232" s="362">
        <v>359.17327585280998</v>
      </c>
      <c r="AO232" s="363">
        <v>359.17327585280998</v>
      </c>
      <c r="AP232" s="363">
        <v>0</v>
      </c>
      <c r="AQ232" s="364">
        <v>507.84</v>
      </c>
      <c r="AR232" s="371">
        <v>19227.929495439999</v>
      </c>
      <c r="AS232" s="372">
        <v>192.57106930180001</v>
      </c>
      <c r="AT232" s="365">
        <v>98.998482549317302</v>
      </c>
    </row>
    <row r="233" spans="1:46" ht="14.4" x14ac:dyDescent="0.3">
      <c r="A233" s="96" t="s">
        <v>1059</v>
      </c>
      <c r="B233" s="117" t="s">
        <v>1380</v>
      </c>
      <c r="C233" s="96" t="s">
        <v>1381</v>
      </c>
      <c r="D233" s="117" t="s">
        <v>1382</v>
      </c>
      <c r="E233" s="96" t="s">
        <v>1383</v>
      </c>
      <c r="F233" s="60" t="s">
        <v>56</v>
      </c>
      <c r="G233" s="118">
        <v>2046</v>
      </c>
      <c r="H233" s="362">
        <v>0</v>
      </c>
      <c r="I233" s="363">
        <v>0</v>
      </c>
      <c r="J233" s="363">
        <v>0</v>
      </c>
      <c r="K233" s="364">
        <v>0</v>
      </c>
      <c r="L233" s="362">
        <v>0</v>
      </c>
      <c r="M233" s="363">
        <v>0</v>
      </c>
      <c r="N233" s="363">
        <v>0</v>
      </c>
      <c r="O233" s="364">
        <v>0</v>
      </c>
      <c r="P233" s="362">
        <v>0</v>
      </c>
      <c r="Q233" s="363">
        <v>0</v>
      </c>
      <c r="R233" s="363">
        <v>0</v>
      </c>
      <c r="S233" s="364">
        <v>0</v>
      </c>
      <c r="T233" s="362">
        <v>2207.9033264230002</v>
      </c>
      <c r="U233" s="363">
        <v>77.268142400130003</v>
      </c>
      <c r="V233" s="363">
        <v>96.5003838041536</v>
      </c>
      <c r="W233" s="364">
        <v>34.06</v>
      </c>
      <c r="X233" s="362">
        <v>0</v>
      </c>
      <c r="Y233" s="363">
        <v>0</v>
      </c>
      <c r="Z233" s="363">
        <v>0</v>
      </c>
      <c r="AA233" s="364">
        <v>0</v>
      </c>
      <c r="AB233" s="362">
        <v>46.296974604139002</v>
      </c>
      <c r="AC233" s="363">
        <v>21.581139767182002</v>
      </c>
      <c r="AD233" s="363">
        <v>53.385421074031399</v>
      </c>
      <c r="AE233" s="364">
        <v>18.47</v>
      </c>
      <c r="AF233" s="362">
        <v>653.80608005880003</v>
      </c>
      <c r="AG233" s="363">
        <v>15.036013336050001</v>
      </c>
      <c r="AH233" s="363">
        <v>97.700233479826693</v>
      </c>
      <c r="AI233" s="364">
        <v>7.61</v>
      </c>
      <c r="AJ233" s="362">
        <v>1.3510512736319999</v>
      </c>
      <c r="AK233" s="363">
        <v>0.4454272289474</v>
      </c>
      <c r="AL233" s="363">
        <v>67.031064057993305</v>
      </c>
      <c r="AM233" s="364">
        <v>0.22</v>
      </c>
      <c r="AN233" s="362">
        <v>943.40092329825995</v>
      </c>
      <c r="AO233" s="363">
        <v>943.40092329825995</v>
      </c>
      <c r="AP233" s="363">
        <v>0</v>
      </c>
      <c r="AQ233" s="364">
        <v>1326.92</v>
      </c>
      <c r="AR233" s="371">
        <v>419.41453321419999</v>
      </c>
      <c r="AS233" s="372">
        <v>42.005097408410002</v>
      </c>
      <c r="AT233" s="365">
        <v>89.984825493169694</v>
      </c>
    </row>
    <row r="234" spans="1:46" ht="14.4" x14ac:dyDescent="0.3">
      <c r="A234" s="96" t="s">
        <v>1059</v>
      </c>
      <c r="B234" s="117" t="s">
        <v>1161</v>
      </c>
      <c r="C234" s="96" t="s">
        <v>1379</v>
      </c>
      <c r="D234" s="117" t="s">
        <v>1163</v>
      </c>
      <c r="E234" s="96" t="s">
        <v>1162</v>
      </c>
      <c r="F234" s="60" t="s">
        <v>56</v>
      </c>
      <c r="G234" s="118">
        <v>2047</v>
      </c>
      <c r="H234" s="362">
        <v>0</v>
      </c>
      <c r="I234" s="363">
        <v>0</v>
      </c>
      <c r="J234" s="363">
        <v>0</v>
      </c>
      <c r="K234" s="364">
        <v>0</v>
      </c>
      <c r="L234" s="362">
        <v>1203.0261634599999</v>
      </c>
      <c r="M234" s="363">
        <v>26.05369237151</v>
      </c>
      <c r="N234" s="363">
        <v>97.834320386135502</v>
      </c>
      <c r="O234" s="364">
        <v>37.01</v>
      </c>
      <c r="P234" s="362">
        <v>413.25429892509999</v>
      </c>
      <c r="Q234" s="363">
        <v>6.1983916367480001</v>
      </c>
      <c r="R234" s="363">
        <v>98.500102321289702</v>
      </c>
      <c r="S234" s="364">
        <v>3.21</v>
      </c>
      <c r="T234" s="362">
        <v>3608.1147259377899</v>
      </c>
      <c r="U234" s="363">
        <v>129.924806473686</v>
      </c>
      <c r="V234" s="363">
        <v>96.399094365273598</v>
      </c>
      <c r="W234" s="364">
        <v>58.19</v>
      </c>
      <c r="X234" s="362">
        <v>127.91917287450001</v>
      </c>
      <c r="Y234" s="363">
        <v>1.918655865039</v>
      </c>
      <c r="Z234" s="363">
        <v>98.500102977587801</v>
      </c>
      <c r="AA234" s="364">
        <v>1</v>
      </c>
      <c r="AB234" s="362">
        <v>87.874690056147998</v>
      </c>
      <c r="AC234" s="363">
        <v>38.607081157377998</v>
      </c>
      <c r="AD234" s="363">
        <v>56.065755529026802</v>
      </c>
      <c r="AE234" s="364">
        <v>35.24</v>
      </c>
      <c r="AF234" s="362">
        <v>1674.9543375979999</v>
      </c>
      <c r="AG234" s="363">
        <v>38.520041081000002</v>
      </c>
      <c r="AH234" s="363">
        <v>97.700233360615599</v>
      </c>
      <c r="AI234" s="364">
        <v>19.510000000000002</v>
      </c>
      <c r="AJ234" s="362">
        <v>1079.8280661382</v>
      </c>
      <c r="AK234" s="363">
        <v>113.08335673229</v>
      </c>
      <c r="AL234" s="363">
        <v>89.527651643959302</v>
      </c>
      <c r="AM234" s="364">
        <v>57.5</v>
      </c>
      <c r="AN234" s="362">
        <v>1996.9575973808301</v>
      </c>
      <c r="AO234" s="363">
        <v>1996.9575973808301</v>
      </c>
      <c r="AP234" s="363">
        <v>0</v>
      </c>
      <c r="AQ234" s="364">
        <v>2813.39</v>
      </c>
      <c r="AR234" s="371">
        <v>837.61877400590004</v>
      </c>
      <c r="AS234" s="372">
        <v>83.888981918650003</v>
      </c>
      <c r="AT234" s="365">
        <v>89.9848254931713</v>
      </c>
    </row>
    <row r="235" spans="1:46" ht="14.4" x14ac:dyDescent="0.3">
      <c r="A235" s="96" t="s">
        <v>1059</v>
      </c>
      <c r="B235" s="117" t="s">
        <v>1066</v>
      </c>
      <c r="C235" s="96" t="s">
        <v>1341</v>
      </c>
      <c r="D235" s="117" t="s">
        <v>1062</v>
      </c>
      <c r="E235" s="96" t="s">
        <v>1059</v>
      </c>
      <c r="F235" s="60" t="s">
        <v>56</v>
      </c>
      <c r="G235" s="118">
        <v>2048</v>
      </c>
      <c r="H235" s="362">
        <v>0</v>
      </c>
      <c r="I235" s="363">
        <v>0</v>
      </c>
      <c r="J235" s="363">
        <v>0</v>
      </c>
      <c r="K235" s="364">
        <v>0</v>
      </c>
      <c r="L235" s="362">
        <v>0</v>
      </c>
      <c r="M235" s="363">
        <v>0</v>
      </c>
      <c r="N235" s="363">
        <v>0</v>
      </c>
      <c r="O235" s="364">
        <v>0</v>
      </c>
      <c r="P235" s="362">
        <v>0</v>
      </c>
      <c r="Q235" s="363">
        <v>0</v>
      </c>
      <c r="R235" s="363">
        <v>0</v>
      </c>
      <c r="S235" s="364">
        <v>0</v>
      </c>
      <c r="T235" s="362">
        <v>286.48295656490001</v>
      </c>
      <c r="U235" s="363">
        <v>10.02581135907</v>
      </c>
      <c r="V235" s="363">
        <v>96.500381216640093</v>
      </c>
      <c r="W235" s="364">
        <v>4.41</v>
      </c>
      <c r="X235" s="362">
        <v>0</v>
      </c>
      <c r="Y235" s="363">
        <v>0</v>
      </c>
      <c r="Z235" s="363">
        <v>0</v>
      </c>
      <c r="AA235" s="364">
        <v>0</v>
      </c>
      <c r="AB235" s="362">
        <v>14.433204650081001</v>
      </c>
      <c r="AC235" s="363">
        <v>9.0191445272840003</v>
      </c>
      <c r="AD235" s="363">
        <v>37.5111436029324</v>
      </c>
      <c r="AE235" s="364">
        <v>9.0399999999999991</v>
      </c>
      <c r="AF235" s="362">
        <v>469.92196718410003</v>
      </c>
      <c r="AG235" s="363">
        <v>10.80711365839</v>
      </c>
      <c r="AH235" s="363">
        <v>97.700232291086706</v>
      </c>
      <c r="AI235" s="364">
        <v>5.46</v>
      </c>
      <c r="AJ235" s="362">
        <v>105.05708903236</v>
      </c>
      <c r="AK235" s="363">
        <v>27.9269964478625</v>
      </c>
      <c r="AL235" s="363">
        <v>73.417313667181105</v>
      </c>
      <c r="AM235" s="364">
        <v>13.95</v>
      </c>
      <c r="AN235" s="362">
        <v>1069.0419564895799</v>
      </c>
      <c r="AO235" s="363">
        <v>1069.0419564895799</v>
      </c>
      <c r="AP235" s="363">
        <v>0</v>
      </c>
      <c r="AQ235" s="364">
        <v>1500.92</v>
      </c>
      <c r="AR235" s="371">
        <v>26472.538564179999</v>
      </c>
      <c r="AS235" s="372">
        <v>2651.2709335899999</v>
      </c>
      <c r="AT235" s="365">
        <v>89.984825493171897</v>
      </c>
    </row>
    <row r="236" spans="1:46" ht="14.4" x14ac:dyDescent="0.3">
      <c r="A236" s="96" t="s">
        <v>1059</v>
      </c>
      <c r="B236" s="117" t="s">
        <v>1069</v>
      </c>
      <c r="C236" s="96" t="s">
        <v>1384</v>
      </c>
      <c r="D236" s="117" t="s">
        <v>1071</v>
      </c>
      <c r="E236" s="96" t="s">
        <v>1070</v>
      </c>
      <c r="F236" s="60" t="s">
        <v>56</v>
      </c>
      <c r="G236" s="118">
        <v>2049</v>
      </c>
      <c r="H236" s="362">
        <v>0</v>
      </c>
      <c r="I236" s="363">
        <v>0</v>
      </c>
      <c r="J236" s="363">
        <v>0</v>
      </c>
      <c r="K236" s="364">
        <v>0</v>
      </c>
      <c r="L236" s="362">
        <v>4517.422447719</v>
      </c>
      <c r="M236" s="363">
        <v>97.831752177509998</v>
      </c>
      <c r="N236" s="363">
        <v>97.834345729013904</v>
      </c>
      <c r="O236" s="364">
        <v>139.13</v>
      </c>
      <c r="P236" s="362">
        <v>1558.044821835</v>
      </c>
      <c r="Q236" s="363">
        <v>23.369078629280001</v>
      </c>
      <c r="R236" s="363">
        <v>98.500102288343896</v>
      </c>
      <c r="S236" s="364">
        <v>12.09</v>
      </c>
      <c r="T236" s="362">
        <v>1336.7071533139999</v>
      </c>
      <c r="U236" s="363">
        <v>46.779626473500002</v>
      </c>
      <c r="V236" s="363">
        <v>96.500383321992203</v>
      </c>
      <c r="W236" s="364">
        <v>20.61</v>
      </c>
      <c r="X236" s="362">
        <v>484.030327908</v>
      </c>
      <c r="Y236" s="363">
        <v>7.2599566407560001</v>
      </c>
      <c r="Z236" s="363">
        <v>98.500102943521398</v>
      </c>
      <c r="AA236" s="364">
        <v>3.78</v>
      </c>
      <c r="AB236" s="362">
        <v>7.9264861637650004</v>
      </c>
      <c r="AC236" s="363">
        <v>7.9264861637650004</v>
      </c>
      <c r="AD236" s="363">
        <v>0</v>
      </c>
      <c r="AE236" s="364">
        <v>8.17</v>
      </c>
      <c r="AF236" s="362">
        <v>582.64745961309995</v>
      </c>
      <c r="AG236" s="363">
        <v>13.39953230527</v>
      </c>
      <c r="AH236" s="363">
        <v>97.700233291299696</v>
      </c>
      <c r="AI236" s="364">
        <v>6.78</v>
      </c>
      <c r="AJ236" s="362">
        <v>0</v>
      </c>
      <c r="AK236" s="363">
        <v>0</v>
      </c>
      <c r="AL236" s="363">
        <v>0</v>
      </c>
      <c r="AM236" s="364">
        <v>0</v>
      </c>
      <c r="AN236" s="362">
        <v>902.56095867272995</v>
      </c>
      <c r="AO236" s="363">
        <v>902.56095867272995</v>
      </c>
      <c r="AP236" s="363">
        <v>0</v>
      </c>
      <c r="AQ236" s="364">
        <v>1273.3499999999999</v>
      </c>
      <c r="AR236" s="371">
        <v>424.25873363530002</v>
      </c>
      <c r="AS236" s="372">
        <v>42.490252534029999</v>
      </c>
      <c r="AT236" s="365">
        <v>89.984825493172906</v>
      </c>
    </row>
    <row r="237" spans="1:46" ht="14.4" x14ac:dyDescent="0.3">
      <c r="A237" s="96" t="s">
        <v>1059</v>
      </c>
      <c r="B237" s="117" t="s">
        <v>1066</v>
      </c>
      <c r="C237" s="96" t="s">
        <v>1341</v>
      </c>
      <c r="D237" s="117" t="s">
        <v>1062</v>
      </c>
      <c r="E237" s="96" t="s">
        <v>1059</v>
      </c>
      <c r="F237" s="60" t="s">
        <v>56</v>
      </c>
      <c r="G237" s="118">
        <v>2050</v>
      </c>
      <c r="H237" s="362">
        <v>0</v>
      </c>
      <c r="I237" s="363">
        <v>0</v>
      </c>
      <c r="J237" s="363">
        <v>0</v>
      </c>
      <c r="K237" s="364">
        <v>0</v>
      </c>
      <c r="L237" s="362">
        <v>6434.8035205189999</v>
      </c>
      <c r="M237" s="363">
        <v>138.78982686419999</v>
      </c>
      <c r="N237" s="363">
        <v>97.843138078394603</v>
      </c>
      <c r="O237" s="364">
        <v>197.89</v>
      </c>
      <c r="P237" s="362">
        <v>2218.6911330309999</v>
      </c>
      <c r="Q237" s="363">
        <v>33.278100582889998</v>
      </c>
      <c r="R237" s="363">
        <v>98.500102150882597</v>
      </c>
      <c r="S237" s="364">
        <v>17.2</v>
      </c>
      <c r="T237" s="362">
        <v>2822.28291372795</v>
      </c>
      <c r="U237" s="363">
        <v>102.549324999769</v>
      </c>
      <c r="V237" s="363">
        <v>96.366440639208903</v>
      </c>
      <c r="W237" s="364">
        <v>46.04</v>
      </c>
      <c r="X237" s="362">
        <v>688.29452416870004</v>
      </c>
      <c r="Y237" s="363">
        <v>10.323710267439999</v>
      </c>
      <c r="Z237" s="363">
        <v>98.500102804114505</v>
      </c>
      <c r="AA237" s="364">
        <v>5.37</v>
      </c>
      <c r="AB237" s="362">
        <v>13.035121567529</v>
      </c>
      <c r="AC237" s="363">
        <v>13.035121567529</v>
      </c>
      <c r="AD237" s="363">
        <v>0</v>
      </c>
      <c r="AE237" s="364">
        <v>13.81</v>
      </c>
      <c r="AF237" s="362">
        <v>1052.872830823</v>
      </c>
      <c r="AG237" s="363">
        <v>24.213622169330002</v>
      </c>
      <c r="AH237" s="363">
        <v>97.7002329758663</v>
      </c>
      <c r="AI237" s="364">
        <v>12.24</v>
      </c>
      <c r="AJ237" s="362">
        <v>472.97287324491998</v>
      </c>
      <c r="AK237" s="363">
        <v>135.53304507470901</v>
      </c>
      <c r="AL237" s="363">
        <v>71.344435856361301</v>
      </c>
      <c r="AM237" s="364">
        <v>67.69</v>
      </c>
      <c r="AN237" s="362">
        <v>1248.7305454395901</v>
      </c>
      <c r="AO237" s="363">
        <v>1248.7305454395901</v>
      </c>
      <c r="AP237" s="363">
        <v>0</v>
      </c>
      <c r="AQ237" s="364">
        <v>1742.39</v>
      </c>
      <c r="AR237" s="371">
        <v>2794.0802338540002</v>
      </c>
      <c r="AS237" s="372">
        <v>2794.0802338540002</v>
      </c>
      <c r="AT237" s="365">
        <v>0</v>
      </c>
    </row>
    <row r="238" spans="1:46" ht="14.4" x14ac:dyDescent="0.3">
      <c r="A238" s="96" t="s">
        <v>1059</v>
      </c>
      <c r="B238" s="117" t="s">
        <v>1385</v>
      </c>
      <c r="C238" s="96" t="s">
        <v>1386</v>
      </c>
      <c r="D238" s="117" t="s">
        <v>1387</v>
      </c>
      <c r="E238" s="96" t="s">
        <v>1388</v>
      </c>
      <c r="F238" s="60" t="s">
        <v>56</v>
      </c>
      <c r="G238" s="118">
        <v>2051</v>
      </c>
      <c r="H238" s="362">
        <v>0</v>
      </c>
      <c r="I238" s="363">
        <v>0</v>
      </c>
      <c r="J238" s="363">
        <v>0</v>
      </c>
      <c r="K238" s="364">
        <v>0</v>
      </c>
      <c r="L238" s="362">
        <v>0</v>
      </c>
      <c r="M238" s="363">
        <v>0</v>
      </c>
      <c r="N238" s="363">
        <v>0</v>
      </c>
      <c r="O238" s="364">
        <v>0</v>
      </c>
      <c r="P238" s="362">
        <v>0</v>
      </c>
      <c r="Q238" s="363">
        <v>0</v>
      </c>
      <c r="R238" s="363">
        <v>0</v>
      </c>
      <c r="S238" s="364">
        <v>0</v>
      </c>
      <c r="T238" s="362">
        <v>381.9346688389</v>
      </c>
      <c r="U238" s="363">
        <v>13.36625793188</v>
      </c>
      <c r="V238" s="363">
        <v>96.500381080221402</v>
      </c>
      <c r="W238" s="364">
        <v>5.88</v>
      </c>
      <c r="X238" s="362">
        <v>0</v>
      </c>
      <c r="Y238" s="363">
        <v>0</v>
      </c>
      <c r="Z238" s="363">
        <v>0</v>
      </c>
      <c r="AA238" s="364">
        <v>0</v>
      </c>
      <c r="AB238" s="362">
        <v>11.985057873550099</v>
      </c>
      <c r="AC238" s="363">
        <v>4.1107647067251003</v>
      </c>
      <c r="AD238" s="363">
        <v>65.700919010185402</v>
      </c>
      <c r="AE238" s="364">
        <v>3.3</v>
      </c>
      <c r="AF238" s="362">
        <v>96.378580148259999</v>
      </c>
      <c r="AG238" s="363">
        <v>2.2164835399039999</v>
      </c>
      <c r="AH238" s="363">
        <v>97.700232212910393</v>
      </c>
      <c r="AI238" s="364">
        <v>1.1200000000000001</v>
      </c>
      <c r="AJ238" s="362">
        <v>0</v>
      </c>
      <c r="AK238" s="363">
        <v>0</v>
      </c>
      <c r="AL238" s="363">
        <v>0</v>
      </c>
      <c r="AM238" s="364">
        <v>0</v>
      </c>
      <c r="AN238" s="362">
        <v>171.15840867219501</v>
      </c>
      <c r="AO238" s="363">
        <v>171.15840867219501</v>
      </c>
      <c r="AP238" s="363">
        <v>0</v>
      </c>
      <c r="AQ238" s="364">
        <v>240.94</v>
      </c>
      <c r="AR238" s="371">
        <v>106.5302370014</v>
      </c>
      <c r="AS238" s="372">
        <v>106.5302370014</v>
      </c>
      <c r="AT238" s="365">
        <v>0</v>
      </c>
    </row>
    <row r="239" spans="1:46" ht="14.4" x14ac:dyDescent="0.3">
      <c r="A239" s="96" t="s">
        <v>1059</v>
      </c>
      <c r="B239" s="117" t="s">
        <v>1073</v>
      </c>
      <c r="C239" s="96" t="s">
        <v>1389</v>
      </c>
      <c r="D239" s="117" t="s">
        <v>1075</v>
      </c>
      <c r="E239" s="96" t="s">
        <v>1074</v>
      </c>
      <c r="F239" s="60" t="s">
        <v>56</v>
      </c>
      <c r="G239" s="118">
        <v>2052</v>
      </c>
      <c r="H239" s="362">
        <v>0</v>
      </c>
      <c r="I239" s="363">
        <v>0</v>
      </c>
      <c r="J239" s="363">
        <v>0</v>
      </c>
      <c r="K239" s="364">
        <v>0</v>
      </c>
      <c r="L239" s="362">
        <v>0</v>
      </c>
      <c r="M239" s="363">
        <v>0</v>
      </c>
      <c r="N239" s="363">
        <v>0</v>
      </c>
      <c r="O239" s="364">
        <v>0</v>
      </c>
      <c r="P239" s="362">
        <v>0</v>
      </c>
      <c r="Q239" s="363">
        <v>0</v>
      </c>
      <c r="R239" s="363">
        <v>0</v>
      </c>
      <c r="S239" s="364">
        <v>0</v>
      </c>
      <c r="T239" s="362">
        <v>3084.478418617</v>
      </c>
      <c r="U239" s="363">
        <v>107.944911131</v>
      </c>
      <c r="V239" s="363">
        <v>96.500383647378598</v>
      </c>
      <c r="W239" s="364">
        <v>47.6</v>
      </c>
      <c r="X239" s="362">
        <v>0</v>
      </c>
      <c r="Y239" s="363">
        <v>0</v>
      </c>
      <c r="Z239" s="363">
        <v>0</v>
      </c>
      <c r="AA239" s="364">
        <v>0</v>
      </c>
      <c r="AB239" s="362">
        <v>66.851394916041997</v>
      </c>
      <c r="AC239" s="363">
        <v>25.217417833852</v>
      </c>
      <c r="AD239" s="363">
        <v>62.278396934690299</v>
      </c>
      <c r="AE239" s="364">
        <v>19.920000000000002</v>
      </c>
      <c r="AF239" s="362">
        <v>487.80468413620002</v>
      </c>
      <c r="AG239" s="363">
        <v>11.21836912247</v>
      </c>
      <c r="AH239" s="363">
        <v>97.700233415688601</v>
      </c>
      <c r="AI239" s="364">
        <v>5.68</v>
      </c>
      <c r="AJ239" s="362">
        <v>673.21096548219998</v>
      </c>
      <c r="AK239" s="363">
        <v>152.83015655497701</v>
      </c>
      <c r="AL239" s="363">
        <v>77.298326321005504</v>
      </c>
      <c r="AM239" s="364">
        <v>76.47</v>
      </c>
      <c r="AN239" s="362">
        <v>627.61199123182996</v>
      </c>
      <c r="AO239" s="363">
        <v>627.61199123182996</v>
      </c>
      <c r="AP239" s="363">
        <v>0</v>
      </c>
      <c r="AQ239" s="364">
        <v>889.16</v>
      </c>
      <c r="AR239" s="371">
        <v>280.99028416049998</v>
      </c>
      <c r="AS239" s="372">
        <v>28.141667305910001</v>
      </c>
      <c r="AT239" s="365">
        <v>89.984825493170604</v>
      </c>
    </row>
    <row r="240" spans="1:46" ht="14.4" x14ac:dyDescent="0.3">
      <c r="A240" s="96" t="s">
        <v>1059</v>
      </c>
      <c r="B240" s="117" t="s">
        <v>1390</v>
      </c>
      <c r="C240" s="96" t="s">
        <v>1391</v>
      </c>
      <c r="D240" s="117" t="s">
        <v>1392</v>
      </c>
      <c r="E240" s="96" t="s">
        <v>1393</v>
      </c>
      <c r="F240" s="60" t="s">
        <v>56</v>
      </c>
      <c r="G240" s="118">
        <v>2053</v>
      </c>
      <c r="H240" s="362">
        <v>0</v>
      </c>
      <c r="I240" s="363">
        <v>0</v>
      </c>
      <c r="J240" s="363">
        <v>0</v>
      </c>
      <c r="K240" s="364">
        <v>0</v>
      </c>
      <c r="L240" s="362">
        <v>0</v>
      </c>
      <c r="M240" s="363">
        <v>0</v>
      </c>
      <c r="N240" s="363">
        <v>0</v>
      </c>
      <c r="O240" s="364">
        <v>0</v>
      </c>
      <c r="P240" s="362">
        <v>0</v>
      </c>
      <c r="Q240" s="363">
        <v>0</v>
      </c>
      <c r="R240" s="363">
        <v>0</v>
      </c>
      <c r="S240" s="364">
        <v>0</v>
      </c>
      <c r="T240" s="362">
        <v>3143.415382918</v>
      </c>
      <c r="U240" s="363">
        <v>110.0074790701</v>
      </c>
      <c r="V240" s="363">
        <v>96.500383637876695</v>
      </c>
      <c r="W240" s="364">
        <v>48.51</v>
      </c>
      <c r="X240" s="362">
        <v>0</v>
      </c>
      <c r="Y240" s="363">
        <v>0</v>
      </c>
      <c r="Z240" s="363">
        <v>0</v>
      </c>
      <c r="AA240" s="364">
        <v>0</v>
      </c>
      <c r="AB240" s="362">
        <v>147.42620576237999</v>
      </c>
      <c r="AC240" s="363">
        <v>49.748882902749997</v>
      </c>
      <c r="AD240" s="363">
        <v>66.255061204698805</v>
      </c>
      <c r="AE240" s="364">
        <v>45.04</v>
      </c>
      <c r="AF240" s="362">
        <v>910.3142203159</v>
      </c>
      <c r="AG240" s="363">
        <v>20.93510226654</v>
      </c>
      <c r="AH240" s="363">
        <v>97.700233413988101</v>
      </c>
      <c r="AI240" s="364">
        <v>10.6</v>
      </c>
      <c r="AJ240" s="362">
        <v>83.119110695939995</v>
      </c>
      <c r="AK240" s="363">
        <v>27.404321755470001</v>
      </c>
      <c r="AL240" s="363">
        <v>67.030059000849505</v>
      </c>
      <c r="AM240" s="364">
        <v>13.65</v>
      </c>
      <c r="AN240" s="362">
        <v>1031.97125494079</v>
      </c>
      <c r="AO240" s="363">
        <v>1031.97125494079</v>
      </c>
      <c r="AP240" s="363">
        <v>0</v>
      </c>
      <c r="AQ240" s="364">
        <v>1429.76</v>
      </c>
      <c r="AR240" s="371">
        <v>452.71444659989999</v>
      </c>
      <c r="AS240" s="372">
        <v>45.340141844610002</v>
      </c>
      <c r="AT240" s="365">
        <v>89.984825493169893</v>
      </c>
    </row>
    <row r="241" spans="1:46" ht="14.4" x14ac:dyDescent="0.3">
      <c r="A241" s="96" t="s">
        <v>1059</v>
      </c>
      <c r="B241" s="117" t="s">
        <v>1065</v>
      </c>
      <c r="C241" s="96" t="s">
        <v>1341</v>
      </c>
      <c r="D241" s="117" t="s">
        <v>1062</v>
      </c>
      <c r="E241" s="96" t="s">
        <v>1059</v>
      </c>
      <c r="F241" s="60" t="s">
        <v>56</v>
      </c>
      <c r="G241" s="118">
        <v>2054</v>
      </c>
      <c r="H241" s="362">
        <v>0</v>
      </c>
      <c r="I241" s="363">
        <v>0</v>
      </c>
      <c r="J241" s="363">
        <v>0</v>
      </c>
      <c r="K241" s="364">
        <v>0</v>
      </c>
      <c r="L241" s="362">
        <v>12519.675516400001</v>
      </c>
      <c r="M241" s="363">
        <v>270.22018927779999</v>
      </c>
      <c r="N241" s="363">
        <v>97.841635840131602</v>
      </c>
      <c r="O241" s="364">
        <v>385.64</v>
      </c>
      <c r="P241" s="362">
        <v>4325.6509257739999</v>
      </c>
      <c r="Q241" s="363">
        <v>64.88035261476</v>
      </c>
      <c r="R241" s="363">
        <v>98.500101979376595</v>
      </c>
      <c r="S241" s="364">
        <v>33.53</v>
      </c>
      <c r="T241" s="362">
        <v>3697.7354546081501</v>
      </c>
      <c r="U241" s="363">
        <v>139.07181699527101</v>
      </c>
      <c r="V241" s="363">
        <v>96.239000363804905</v>
      </c>
      <c r="W241" s="364">
        <v>63.54</v>
      </c>
      <c r="X241" s="362">
        <v>1342.14433852</v>
      </c>
      <c r="Y241" s="363">
        <v>20.130787624290001</v>
      </c>
      <c r="Z241" s="363">
        <v>98.5001026308028</v>
      </c>
      <c r="AA241" s="364">
        <v>10.47</v>
      </c>
      <c r="AB241" s="362">
        <v>12.634807982758</v>
      </c>
      <c r="AC241" s="363">
        <v>12.634807982758</v>
      </c>
      <c r="AD241" s="363">
        <v>0</v>
      </c>
      <c r="AE241" s="364">
        <v>13.76</v>
      </c>
      <c r="AF241" s="362">
        <v>861.27213772959999</v>
      </c>
      <c r="AG241" s="363">
        <v>19.807256267820001</v>
      </c>
      <c r="AH241" s="363">
        <v>97.700232551347398</v>
      </c>
      <c r="AI241" s="364">
        <v>10.01</v>
      </c>
      <c r="AJ241" s="362">
        <v>570.18267643180002</v>
      </c>
      <c r="AK241" s="363">
        <v>187.989442161</v>
      </c>
      <c r="AL241" s="363">
        <v>67.029962513516395</v>
      </c>
      <c r="AM241" s="364">
        <v>93.62</v>
      </c>
      <c r="AN241" s="362">
        <v>1240.4209231502</v>
      </c>
      <c r="AO241" s="363">
        <v>1240.4209231502</v>
      </c>
      <c r="AP241" s="363">
        <v>0</v>
      </c>
      <c r="AQ241" s="364">
        <v>1707.55</v>
      </c>
      <c r="AR241" s="371">
        <v>241012.68096679999</v>
      </c>
      <c r="AS241" s="372">
        <v>2413.7840582419999</v>
      </c>
      <c r="AT241" s="365">
        <v>98.998482549316805</v>
      </c>
    </row>
    <row r="242" spans="1:46" ht="14.4" x14ac:dyDescent="0.3">
      <c r="A242" s="96" t="s">
        <v>1059</v>
      </c>
      <c r="B242" s="117" t="s">
        <v>1077</v>
      </c>
      <c r="C242" s="96" t="s">
        <v>1394</v>
      </c>
      <c r="D242" s="117" t="s">
        <v>1079</v>
      </c>
      <c r="E242" s="96" t="s">
        <v>1078</v>
      </c>
      <c r="F242" s="60" t="s">
        <v>56</v>
      </c>
      <c r="G242" s="118">
        <v>2055</v>
      </c>
      <c r="H242" s="362">
        <v>0</v>
      </c>
      <c r="I242" s="363">
        <v>0</v>
      </c>
      <c r="J242" s="363">
        <v>0</v>
      </c>
      <c r="K242" s="364">
        <v>0</v>
      </c>
      <c r="L242" s="362">
        <v>211.16352074720001</v>
      </c>
      <c r="M242" s="363">
        <v>4.566422506716</v>
      </c>
      <c r="N242" s="363">
        <v>97.837494615283106</v>
      </c>
      <c r="O242" s="364">
        <v>6.5</v>
      </c>
      <c r="P242" s="362">
        <v>72.207627933720005</v>
      </c>
      <c r="Q242" s="363">
        <v>1.083040615322</v>
      </c>
      <c r="R242" s="363">
        <v>98.500102210370201</v>
      </c>
      <c r="S242" s="364">
        <v>0.56000000000000005</v>
      </c>
      <c r="T242" s="362">
        <v>1049.657419032</v>
      </c>
      <c r="U242" s="363">
        <v>36.733990410700002</v>
      </c>
      <c r="V242" s="363">
        <v>96.500382911162006</v>
      </c>
      <c r="W242" s="364">
        <v>16.170000000000002</v>
      </c>
      <c r="X242" s="362">
        <v>21.780776705009998</v>
      </c>
      <c r="Y242" s="363">
        <v>0.3266892458856</v>
      </c>
      <c r="Z242" s="363">
        <v>98.500102864511504</v>
      </c>
      <c r="AA242" s="364">
        <v>0.17</v>
      </c>
      <c r="AB242" s="362">
        <v>54.059322247647003</v>
      </c>
      <c r="AC242" s="363">
        <v>19.412422815126</v>
      </c>
      <c r="AD242" s="363">
        <v>64.090517586962605</v>
      </c>
      <c r="AE242" s="364">
        <v>14.36</v>
      </c>
      <c r="AF242" s="362">
        <v>153.8880995568</v>
      </c>
      <c r="AG242" s="363">
        <v>3.539067501771</v>
      </c>
      <c r="AH242" s="363">
        <v>97.700233148655698</v>
      </c>
      <c r="AI242" s="364">
        <v>1.79</v>
      </c>
      <c r="AJ242" s="362">
        <v>1050.9130505200001</v>
      </c>
      <c r="AK242" s="363">
        <v>232.67883323070501</v>
      </c>
      <c r="AL242" s="363">
        <v>77.859363996329293</v>
      </c>
      <c r="AM242" s="364">
        <v>116.76</v>
      </c>
      <c r="AN242" s="362">
        <v>321.8484835388</v>
      </c>
      <c r="AO242" s="363">
        <v>321.8484835388</v>
      </c>
      <c r="AP242" s="363">
        <v>0</v>
      </c>
      <c r="AQ242" s="364">
        <v>458.13</v>
      </c>
      <c r="AR242" s="371">
        <v>166.41906328799999</v>
      </c>
      <c r="AS242" s="372">
        <v>16.667159600920002</v>
      </c>
      <c r="AT242" s="365">
        <v>89.984825493173005</v>
      </c>
    </row>
    <row r="243" spans="1:46" ht="14.4" x14ac:dyDescent="0.3">
      <c r="A243" s="96" t="s">
        <v>1059</v>
      </c>
      <c r="B243" s="117" t="s">
        <v>1065</v>
      </c>
      <c r="C243" s="96" t="s">
        <v>1341</v>
      </c>
      <c r="D243" s="117" t="s">
        <v>1062</v>
      </c>
      <c r="E243" s="96" t="s">
        <v>1059</v>
      </c>
      <c r="F243" s="60" t="s">
        <v>56</v>
      </c>
      <c r="G243" s="118">
        <v>2056</v>
      </c>
      <c r="H243" s="362">
        <v>0</v>
      </c>
      <c r="I243" s="363">
        <v>0</v>
      </c>
      <c r="J243" s="363">
        <v>0</v>
      </c>
      <c r="K243" s="364">
        <v>0</v>
      </c>
      <c r="L243" s="362">
        <v>692.96059776460004</v>
      </c>
      <c r="M243" s="363">
        <v>14.98606215939</v>
      </c>
      <c r="N243" s="363">
        <v>97.837386107127401</v>
      </c>
      <c r="O243" s="364">
        <v>21.33</v>
      </c>
      <c r="P243" s="362">
        <v>238.53852880010001</v>
      </c>
      <c r="Q243" s="363">
        <v>3.5778341261829998</v>
      </c>
      <c r="R243" s="363">
        <v>98.500102208150494</v>
      </c>
      <c r="S243" s="364">
        <v>1.85</v>
      </c>
      <c r="T243" s="362">
        <v>3638.4695394938899</v>
      </c>
      <c r="U243" s="363">
        <v>132.15717000847701</v>
      </c>
      <c r="V243" s="363">
        <v>96.367781327451794</v>
      </c>
      <c r="W243" s="364">
        <v>59.36</v>
      </c>
      <c r="X243" s="362">
        <v>74.309462059500007</v>
      </c>
      <c r="Y243" s="363">
        <v>1.114565494474</v>
      </c>
      <c r="Z243" s="363">
        <v>98.500102862295606</v>
      </c>
      <c r="AA243" s="364">
        <v>0.57999999999999996</v>
      </c>
      <c r="AB243" s="362">
        <v>256.81748102015803</v>
      </c>
      <c r="AC243" s="363">
        <v>77.444554962187993</v>
      </c>
      <c r="AD243" s="363">
        <v>69.844515780407804</v>
      </c>
      <c r="AE243" s="364">
        <v>63.27</v>
      </c>
      <c r="AF243" s="362">
        <v>933.61984464679995</v>
      </c>
      <c r="AG243" s="363">
        <v>21.471079734420002</v>
      </c>
      <c r="AH243" s="363">
        <v>97.700233145478705</v>
      </c>
      <c r="AI243" s="364">
        <v>10.86</v>
      </c>
      <c r="AJ243" s="362">
        <v>463.06358819370001</v>
      </c>
      <c r="AK243" s="363">
        <v>81.010051189725999</v>
      </c>
      <c r="AL243" s="363">
        <v>82.5056313527637</v>
      </c>
      <c r="AM243" s="364">
        <v>40.81</v>
      </c>
      <c r="AN243" s="362">
        <v>1335.6223815796</v>
      </c>
      <c r="AO243" s="363">
        <v>1335.6223815796</v>
      </c>
      <c r="AP243" s="363">
        <v>0</v>
      </c>
      <c r="AQ243" s="364">
        <v>1855.01</v>
      </c>
      <c r="AR243" s="371">
        <v>235927.25378989999</v>
      </c>
      <c r="AS243" s="372">
        <v>2362.8526176229998</v>
      </c>
      <c r="AT243" s="365">
        <v>98.998482549317004</v>
      </c>
    </row>
    <row r="244" spans="1:46" ht="14.4" x14ac:dyDescent="0.3">
      <c r="A244" s="96" t="s">
        <v>1059</v>
      </c>
      <c r="B244" s="117" t="s">
        <v>1081</v>
      </c>
      <c r="C244" s="96" t="s">
        <v>1395</v>
      </c>
      <c r="D244" s="117" t="s">
        <v>1083</v>
      </c>
      <c r="E244" s="96" t="s">
        <v>1082</v>
      </c>
      <c r="F244" s="60" t="s">
        <v>56</v>
      </c>
      <c r="G244" s="118">
        <v>2057</v>
      </c>
      <c r="H244" s="362">
        <v>0</v>
      </c>
      <c r="I244" s="363">
        <v>0</v>
      </c>
      <c r="J244" s="363">
        <v>0</v>
      </c>
      <c r="K244" s="364">
        <v>0</v>
      </c>
      <c r="L244" s="362">
        <v>0</v>
      </c>
      <c r="M244" s="363">
        <v>0</v>
      </c>
      <c r="N244" s="363">
        <v>0</v>
      </c>
      <c r="O244" s="364">
        <v>0</v>
      </c>
      <c r="P244" s="362">
        <v>0</v>
      </c>
      <c r="Q244" s="363">
        <v>0</v>
      </c>
      <c r="R244" s="363">
        <v>0</v>
      </c>
      <c r="S244" s="364">
        <v>0</v>
      </c>
      <c r="T244" s="362">
        <v>8109.606872419</v>
      </c>
      <c r="U244" s="363">
        <v>283.80514560519998</v>
      </c>
      <c r="V244" s="363">
        <v>96.500383433253404</v>
      </c>
      <c r="W244" s="364">
        <v>125.17</v>
      </c>
      <c r="X244" s="362">
        <v>0</v>
      </c>
      <c r="Y244" s="363">
        <v>0</v>
      </c>
      <c r="Z244" s="363">
        <v>0</v>
      </c>
      <c r="AA244" s="364">
        <v>0</v>
      </c>
      <c r="AB244" s="362">
        <v>155.44023493469399</v>
      </c>
      <c r="AC244" s="363">
        <v>58.571477999324003</v>
      </c>
      <c r="AD244" s="363">
        <v>62.318972289296902</v>
      </c>
      <c r="AE244" s="364">
        <v>44.35</v>
      </c>
      <c r="AF244" s="362">
        <v>629.2145195992</v>
      </c>
      <c r="AG244" s="363">
        <v>14.470465721929999</v>
      </c>
      <c r="AH244" s="363">
        <v>97.700233343129597</v>
      </c>
      <c r="AI244" s="364">
        <v>7.33</v>
      </c>
      <c r="AJ244" s="362">
        <v>624.58722548109995</v>
      </c>
      <c r="AK244" s="363">
        <v>122.081448610701</v>
      </c>
      <c r="AL244" s="363">
        <v>80.454059316268399</v>
      </c>
      <c r="AM244" s="364">
        <v>61.1</v>
      </c>
      <c r="AN244" s="362">
        <v>1470.3924705854699</v>
      </c>
      <c r="AO244" s="363">
        <v>1470.3924705854699</v>
      </c>
      <c r="AP244" s="363">
        <v>0</v>
      </c>
      <c r="AQ244" s="364">
        <v>2068.79</v>
      </c>
      <c r="AR244" s="371">
        <v>6647.3102556739996</v>
      </c>
      <c r="AS244" s="372">
        <v>66.573972211609998</v>
      </c>
      <c r="AT244" s="365">
        <v>98.998482549317103</v>
      </c>
    </row>
    <row r="245" spans="1:46" ht="14.4" x14ac:dyDescent="0.3">
      <c r="A245" s="96" t="s">
        <v>1059</v>
      </c>
      <c r="B245" s="117" t="s">
        <v>1065</v>
      </c>
      <c r="C245" s="96" t="s">
        <v>1341</v>
      </c>
      <c r="D245" s="117" t="s">
        <v>1062</v>
      </c>
      <c r="E245" s="96" t="s">
        <v>1059</v>
      </c>
      <c r="F245" s="60" t="s">
        <v>56</v>
      </c>
      <c r="G245" s="118">
        <v>2058</v>
      </c>
      <c r="H245" s="362">
        <v>0</v>
      </c>
      <c r="I245" s="363">
        <v>0</v>
      </c>
      <c r="J245" s="363">
        <v>0</v>
      </c>
      <c r="K245" s="364">
        <v>0</v>
      </c>
      <c r="L245" s="362">
        <v>0</v>
      </c>
      <c r="M245" s="363">
        <v>0</v>
      </c>
      <c r="N245" s="363">
        <v>0</v>
      </c>
      <c r="O245" s="364">
        <v>0</v>
      </c>
      <c r="P245" s="362">
        <v>0</v>
      </c>
      <c r="Q245" s="363">
        <v>0</v>
      </c>
      <c r="R245" s="363">
        <v>0</v>
      </c>
      <c r="S245" s="364">
        <v>0</v>
      </c>
      <c r="T245" s="362">
        <v>765.84555662800005</v>
      </c>
      <c r="U245" s="363">
        <v>26.80167558734</v>
      </c>
      <c r="V245" s="363">
        <v>96.500381133586899</v>
      </c>
      <c r="W245" s="364">
        <v>11.79</v>
      </c>
      <c r="X245" s="362">
        <v>0</v>
      </c>
      <c r="Y245" s="363">
        <v>0</v>
      </c>
      <c r="Z245" s="363">
        <v>0</v>
      </c>
      <c r="AA245" s="364">
        <v>0</v>
      </c>
      <c r="AB245" s="362">
        <v>45.428153639596999</v>
      </c>
      <c r="AC245" s="363">
        <v>19.094676977052998</v>
      </c>
      <c r="AD245" s="363">
        <v>57.967305630468502</v>
      </c>
      <c r="AE245" s="364">
        <v>14.86</v>
      </c>
      <c r="AF245" s="362">
        <v>207.39553185720001</v>
      </c>
      <c r="AG245" s="363">
        <v>4.7696155720649998</v>
      </c>
      <c r="AH245" s="363">
        <v>97.700232242539798</v>
      </c>
      <c r="AI245" s="364">
        <v>2.41</v>
      </c>
      <c r="AJ245" s="362">
        <v>194.58704285810001</v>
      </c>
      <c r="AK245" s="363">
        <v>64.155515920010004</v>
      </c>
      <c r="AL245" s="363">
        <v>67.029913720003194</v>
      </c>
      <c r="AM245" s="364">
        <v>31.94</v>
      </c>
      <c r="AN245" s="362">
        <v>606.54337022419998</v>
      </c>
      <c r="AO245" s="363">
        <v>606.54337022419998</v>
      </c>
      <c r="AP245" s="363">
        <v>0</v>
      </c>
      <c r="AQ245" s="364">
        <v>813.31</v>
      </c>
      <c r="AR245" s="371">
        <v>235643.13991219999</v>
      </c>
      <c r="AS245" s="372">
        <v>2360.0071675569998</v>
      </c>
      <c r="AT245" s="365">
        <v>98.998482549317401</v>
      </c>
    </row>
    <row r="246" spans="1:46" ht="14.4" x14ac:dyDescent="0.3">
      <c r="A246" s="96" t="s">
        <v>1059</v>
      </c>
      <c r="B246" s="117" t="s">
        <v>1085</v>
      </c>
      <c r="C246" s="96" t="s">
        <v>1396</v>
      </c>
      <c r="D246" s="117" t="s">
        <v>1087</v>
      </c>
      <c r="E246" s="96" t="s">
        <v>1086</v>
      </c>
      <c r="F246" s="60" t="s">
        <v>56</v>
      </c>
      <c r="G246" s="118">
        <v>2059</v>
      </c>
      <c r="H246" s="362">
        <v>0</v>
      </c>
      <c r="I246" s="363">
        <v>0</v>
      </c>
      <c r="J246" s="363">
        <v>0</v>
      </c>
      <c r="K246" s="364">
        <v>0</v>
      </c>
      <c r="L246" s="362">
        <v>0</v>
      </c>
      <c r="M246" s="363">
        <v>0</v>
      </c>
      <c r="N246" s="363">
        <v>0</v>
      </c>
      <c r="O246" s="364">
        <v>0</v>
      </c>
      <c r="P246" s="362">
        <v>0</v>
      </c>
      <c r="Q246" s="363">
        <v>0</v>
      </c>
      <c r="R246" s="363">
        <v>0</v>
      </c>
      <c r="S246" s="364">
        <v>0</v>
      </c>
      <c r="T246" s="362">
        <v>477.44789564720003</v>
      </c>
      <c r="U246" s="363">
        <v>16.708850124950001</v>
      </c>
      <c r="V246" s="363">
        <v>96.500382496753801</v>
      </c>
      <c r="W246" s="364">
        <v>7.35</v>
      </c>
      <c r="X246" s="362">
        <v>0</v>
      </c>
      <c r="Y246" s="363">
        <v>0</v>
      </c>
      <c r="Z246" s="363">
        <v>0</v>
      </c>
      <c r="AA246" s="364">
        <v>0</v>
      </c>
      <c r="AB246" s="362">
        <v>6.1898022089158999</v>
      </c>
      <c r="AC246" s="363">
        <v>3.6505798085159</v>
      </c>
      <c r="AD246" s="363">
        <v>41.022674306821301</v>
      </c>
      <c r="AE246" s="364">
        <v>3.55</v>
      </c>
      <c r="AF246" s="362">
        <v>184.94947390120001</v>
      </c>
      <c r="AG246" s="363">
        <v>4.2534070134119997</v>
      </c>
      <c r="AH246" s="363">
        <v>97.700232975150698</v>
      </c>
      <c r="AI246" s="364">
        <v>2.15</v>
      </c>
      <c r="AJ246" s="362">
        <v>0</v>
      </c>
      <c r="AK246" s="363">
        <v>0</v>
      </c>
      <c r="AL246" s="363">
        <v>0</v>
      </c>
      <c r="AM246" s="364">
        <v>0</v>
      </c>
      <c r="AN246" s="362">
        <v>240.94611419111001</v>
      </c>
      <c r="AO246" s="363">
        <v>240.94611419111001</v>
      </c>
      <c r="AP246" s="363">
        <v>0</v>
      </c>
      <c r="AQ246" s="364">
        <v>335.67</v>
      </c>
      <c r="AR246" s="371">
        <v>173.8125239078</v>
      </c>
      <c r="AS246" s="372">
        <v>173.8125239078</v>
      </c>
      <c r="AT246" s="365">
        <v>0</v>
      </c>
    </row>
    <row r="247" spans="1:46" ht="14.4" x14ac:dyDescent="0.3">
      <c r="A247" s="96" t="s">
        <v>1059</v>
      </c>
      <c r="B247" s="117" t="s">
        <v>1089</v>
      </c>
      <c r="C247" s="96" t="s">
        <v>1397</v>
      </c>
      <c r="D247" s="117" t="s">
        <v>1091</v>
      </c>
      <c r="E247" s="96" t="s">
        <v>1090</v>
      </c>
      <c r="F247" s="60" t="s">
        <v>56</v>
      </c>
      <c r="G247" s="118">
        <v>2060</v>
      </c>
      <c r="H247" s="362">
        <v>0</v>
      </c>
      <c r="I247" s="363">
        <v>0</v>
      </c>
      <c r="J247" s="363">
        <v>0</v>
      </c>
      <c r="K247" s="364">
        <v>0</v>
      </c>
      <c r="L247" s="362">
        <v>7921.3979631299999</v>
      </c>
      <c r="M247" s="363">
        <v>172.15441061109999</v>
      </c>
      <c r="N247" s="363">
        <v>97.826716806649699</v>
      </c>
      <c r="O247" s="364">
        <v>243.55</v>
      </c>
      <c r="P247" s="362">
        <v>2718.6568707350002</v>
      </c>
      <c r="Q247" s="363">
        <v>40.777055455350002</v>
      </c>
      <c r="R247" s="363">
        <v>98.500102903963494</v>
      </c>
      <c r="S247" s="364">
        <v>21.17</v>
      </c>
      <c r="T247" s="362">
        <v>1718.78796560368</v>
      </c>
      <c r="U247" s="363">
        <v>63.614728850372003</v>
      </c>
      <c r="V247" s="363">
        <v>96.298861167088205</v>
      </c>
      <c r="W247" s="364">
        <v>28.96</v>
      </c>
      <c r="X247" s="362">
        <v>843.42100098109995</v>
      </c>
      <c r="Y247" s="363">
        <v>12.65044150628</v>
      </c>
      <c r="Z247" s="363">
        <v>98.500103567309296</v>
      </c>
      <c r="AA247" s="364">
        <v>6.61</v>
      </c>
      <c r="AB247" s="362">
        <v>10.385848246226001</v>
      </c>
      <c r="AC247" s="363">
        <v>10.385848246226001</v>
      </c>
      <c r="AD247" s="363">
        <v>0</v>
      </c>
      <c r="AE247" s="364">
        <v>10.27</v>
      </c>
      <c r="AF247" s="362">
        <v>547.97219478140005</v>
      </c>
      <c r="AG247" s="363">
        <v>12.60207418513</v>
      </c>
      <c r="AH247" s="363">
        <v>97.700234737246603</v>
      </c>
      <c r="AI247" s="364">
        <v>6.4</v>
      </c>
      <c r="AJ247" s="362">
        <v>0</v>
      </c>
      <c r="AK247" s="363">
        <v>0</v>
      </c>
      <c r="AL247" s="363">
        <v>0</v>
      </c>
      <c r="AM247" s="364">
        <v>0</v>
      </c>
      <c r="AN247" s="362">
        <v>1119.26336485864</v>
      </c>
      <c r="AO247" s="363">
        <v>1119.26336485864</v>
      </c>
      <c r="AP247" s="363">
        <v>0</v>
      </c>
      <c r="AQ247" s="364">
        <v>1581.16</v>
      </c>
      <c r="AR247" s="371">
        <v>53.719528687420002</v>
      </c>
      <c r="AS247" s="372">
        <v>53.719528687420002</v>
      </c>
      <c r="AT247" s="365">
        <v>0</v>
      </c>
    </row>
    <row r="248" spans="1:46" ht="14.4" x14ac:dyDescent="0.3">
      <c r="A248" s="96" t="s">
        <v>1059</v>
      </c>
      <c r="B248" s="117" t="s">
        <v>1085</v>
      </c>
      <c r="C248" s="96" t="s">
        <v>1396</v>
      </c>
      <c r="D248" s="117" t="s">
        <v>1087</v>
      </c>
      <c r="E248" s="96" t="s">
        <v>1086</v>
      </c>
      <c r="F248" s="60" t="s">
        <v>56</v>
      </c>
      <c r="G248" s="118">
        <v>2061</v>
      </c>
      <c r="H248" s="362">
        <v>0</v>
      </c>
      <c r="I248" s="363">
        <v>0</v>
      </c>
      <c r="J248" s="363">
        <v>0</v>
      </c>
      <c r="K248" s="364">
        <v>0</v>
      </c>
      <c r="L248" s="362">
        <v>0</v>
      </c>
      <c r="M248" s="363">
        <v>0</v>
      </c>
      <c r="N248" s="363">
        <v>0</v>
      </c>
      <c r="O248" s="364">
        <v>0</v>
      </c>
      <c r="P248" s="362">
        <v>0</v>
      </c>
      <c r="Q248" s="363">
        <v>0</v>
      </c>
      <c r="R248" s="363">
        <v>0</v>
      </c>
      <c r="S248" s="364">
        <v>0</v>
      </c>
      <c r="T248" s="362">
        <v>1614.9281576349999</v>
      </c>
      <c r="U248" s="363">
        <v>56.516250803139997</v>
      </c>
      <c r="V248" s="363">
        <v>96.500386067581701</v>
      </c>
      <c r="W248" s="364">
        <v>24.99</v>
      </c>
      <c r="X248" s="362">
        <v>0</v>
      </c>
      <c r="Y248" s="363">
        <v>0</v>
      </c>
      <c r="Z248" s="363">
        <v>0</v>
      </c>
      <c r="AA248" s="364">
        <v>0</v>
      </c>
      <c r="AB248" s="362">
        <v>12.173471316906999</v>
      </c>
      <c r="AC248" s="363">
        <v>11.3697569013588</v>
      </c>
      <c r="AD248" s="363">
        <v>6.6021793999873299</v>
      </c>
      <c r="AE248" s="364">
        <v>11.47</v>
      </c>
      <c r="AF248" s="362">
        <v>577.96550516640002</v>
      </c>
      <c r="AG248" s="363">
        <v>13.2918499282</v>
      </c>
      <c r="AH248" s="363">
        <v>97.700234735570703</v>
      </c>
      <c r="AI248" s="364">
        <v>6.75</v>
      </c>
      <c r="AJ248" s="362">
        <v>799.90487923629996</v>
      </c>
      <c r="AK248" s="363">
        <v>162.938696033729</v>
      </c>
      <c r="AL248" s="363">
        <v>79.630241011994698</v>
      </c>
      <c r="AM248" s="364">
        <v>81.819999999999993</v>
      </c>
      <c r="AN248" s="362">
        <v>1309.2604647430001</v>
      </c>
      <c r="AO248" s="363">
        <v>1309.2604647430001</v>
      </c>
      <c r="AP248" s="363">
        <v>0</v>
      </c>
      <c r="AQ248" s="364">
        <v>1852.49</v>
      </c>
      <c r="AR248" s="371">
        <v>56.806062236179997</v>
      </c>
      <c r="AS248" s="372">
        <v>56.806062236179997</v>
      </c>
      <c r="AT248" s="365">
        <v>0</v>
      </c>
    </row>
    <row r="249" spans="1:46" ht="14.4" x14ac:dyDescent="0.3">
      <c r="A249" s="96" t="s">
        <v>1059</v>
      </c>
      <c r="B249" s="117" t="s">
        <v>1065</v>
      </c>
      <c r="C249" s="96" t="s">
        <v>1341</v>
      </c>
      <c r="D249" s="117" t="s">
        <v>1062</v>
      </c>
      <c r="E249" s="96" t="s">
        <v>1059</v>
      </c>
      <c r="F249" s="60" t="s">
        <v>56</v>
      </c>
      <c r="G249" s="118">
        <v>2062</v>
      </c>
      <c r="H249" s="362">
        <v>0</v>
      </c>
      <c r="I249" s="363">
        <v>0</v>
      </c>
      <c r="J249" s="363">
        <v>0</v>
      </c>
      <c r="K249" s="364">
        <v>0</v>
      </c>
      <c r="L249" s="362">
        <v>0</v>
      </c>
      <c r="M249" s="363">
        <v>0</v>
      </c>
      <c r="N249" s="363">
        <v>0</v>
      </c>
      <c r="O249" s="364">
        <v>0</v>
      </c>
      <c r="P249" s="362">
        <v>0</v>
      </c>
      <c r="Q249" s="363">
        <v>0</v>
      </c>
      <c r="R249" s="363">
        <v>0</v>
      </c>
      <c r="S249" s="364">
        <v>0</v>
      </c>
      <c r="T249" s="362">
        <v>6773.0266957174899</v>
      </c>
      <c r="U249" s="363">
        <v>240.12574028921901</v>
      </c>
      <c r="V249" s="363">
        <v>96.454676010046597</v>
      </c>
      <c r="W249" s="364">
        <v>106.64</v>
      </c>
      <c r="X249" s="362">
        <v>0</v>
      </c>
      <c r="Y249" s="363">
        <v>0</v>
      </c>
      <c r="Z249" s="363">
        <v>0</v>
      </c>
      <c r="AA249" s="364">
        <v>0</v>
      </c>
      <c r="AB249" s="362">
        <v>60.050751465010997</v>
      </c>
      <c r="AC249" s="363">
        <v>35.221529870872999</v>
      </c>
      <c r="AD249" s="363">
        <v>41.347062257172503</v>
      </c>
      <c r="AE249" s="364">
        <v>31.32</v>
      </c>
      <c r="AF249" s="362">
        <v>1224.641649678</v>
      </c>
      <c r="AG249" s="363">
        <v>28.16389945537</v>
      </c>
      <c r="AH249" s="363">
        <v>97.700233414176694</v>
      </c>
      <c r="AI249" s="364">
        <v>14.26</v>
      </c>
      <c r="AJ249" s="362">
        <v>955.28404830550005</v>
      </c>
      <c r="AK249" s="363">
        <v>269.67187134428201</v>
      </c>
      <c r="AL249" s="363">
        <v>71.770504090104794</v>
      </c>
      <c r="AM249" s="364">
        <v>134.56</v>
      </c>
      <c r="AN249" s="362">
        <v>1669.0311740466</v>
      </c>
      <c r="AO249" s="363">
        <v>1669.0311740466</v>
      </c>
      <c r="AP249" s="363">
        <v>0</v>
      </c>
      <c r="AQ249" s="364">
        <v>2331.6</v>
      </c>
      <c r="AR249" s="371">
        <v>198606.4388416</v>
      </c>
      <c r="AS249" s="372">
        <v>1989.0781431779999</v>
      </c>
      <c r="AT249" s="365">
        <v>98.998482549317302</v>
      </c>
    </row>
    <row r="250" spans="1:46" ht="14.4" x14ac:dyDescent="0.3">
      <c r="A250" s="96" t="s">
        <v>1059</v>
      </c>
      <c r="B250" s="117" t="s">
        <v>1096</v>
      </c>
      <c r="C250" s="96" t="s">
        <v>1398</v>
      </c>
      <c r="D250" s="117" t="s">
        <v>1095</v>
      </c>
      <c r="E250" s="96" t="s">
        <v>1094</v>
      </c>
      <c r="F250" s="60" t="s">
        <v>56</v>
      </c>
      <c r="G250" s="118">
        <v>2063</v>
      </c>
      <c r="H250" s="362">
        <v>0</v>
      </c>
      <c r="I250" s="363">
        <v>0</v>
      </c>
      <c r="J250" s="363">
        <v>0</v>
      </c>
      <c r="K250" s="364">
        <v>0</v>
      </c>
      <c r="L250" s="362">
        <v>182.5105978119</v>
      </c>
      <c r="M250" s="363">
        <v>3.9494314456740001</v>
      </c>
      <c r="N250" s="363">
        <v>97.836053635776096</v>
      </c>
      <c r="O250" s="364">
        <v>5.61</v>
      </c>
      <c r="P250" s="362">
        <v>61.741123436220001</v>
      </c>
      <c r="Q250" s="363">
        <v>0.92605358025060003</v>
      </c>
      <c r="R250" s="363">
        <v>98.500102478363203</v>
      </c>
      <c r="S250" s="364">
        <v>0.48</v>
      </c>
      <c r="T250" s="362">
        <v>4089.1164260740002</v>
      </c>
      <c r="U250" s="363">
        <v>143.10335936000001</v>
      </c>
      <c r="V250" s="363">
        <v>96.500384326366699</v>
      </c>
      <c r="W250" s="364">
        <v>63.21</v>
      </c>
      <c r="X250" s="362">
        <v>19.170960986530002</v>
      </c>
      <c r="Y250" s="363">
        <v>0.28754464251900003</v>
      </c>
      <c r="Z250" s="363">
        <v>98.500103136608303</v>
      </c>
      <c r="AA250" s="364">
        <v>0.15</v>
      </c>
      <c r="AB250" s="362">
        <v>44.528507543522998</v>
      </c>
      <c r="AC250" s="363">
        <v>21.623015380039998</v>
      </c>
      <c r="AD250" s="363">
        <v>51.440062618525303</v>
      </c>
      <c r="AE250" s="364">
        <v>20.170000000000002</v>
      </c>
      <c r="AF250" s="362">
        <v>955.63424642020004</v>
      </c>
      <c r="AG250" s="363">
        <v>21.97735437535</v>
      </c>
      <c r="AH250" s="363">
        <v>97.700233697392406</v>
      </c>
      <c r="AI250" s="364">
        <v>11.14</v>
      </c>
      <c r="AJ250" s="362">
        <v>233.661714615633</v>
      </c>
      <c r="AK250" s="363">
        <v>63.662127416534801</v>
      </c>
      <c r="AL250" s="363">
        <v>72.754574911316894</v>
      </c>
      <c r="AM250" s="364">
        <v>31.68</v>
      </c>
      <c r="AN250" s="362">
        <v>1326.29216444498</v>
      </c>
      <c r="AO250" s="363">
        <v>1326.29216444498</v>
      </c>
      <c r="AP250" s="363">
        <v>0</v>
      </c>
      <c r="AQ250" s="364">
        <v>1859.73</v>
      </c>
      <c r="AR250" s="371">
        <v>67059.717645679993</v>
      </c>
      <c r="AS250" s="372">
        <v>671.61477460020001</v>
      </c>
      <c r="AT250" s="365">
        <v>98.998482549317004</v>
      </c>
    </row>
    <row r="251" spans="1:46" ht="14.4" x14ac:dyDescent="0.3">
      <c r="A251" s="96" t="s">
        <v>1059</v>
      </c>
      <c r="B251" s="117" t="s">
        <v>1399</v>
      </c>
      <c r="C251" s="96" t="s">
        <v>1400</v>
      </c>
      <c r="D251" s="117" t="s">
        <v>1401</v>
      </c>
      <c r="E251" s="96" t="s">
        <v>524</v>
      </c>
      <c r="F251" s="60" t="s">
        <v>56</v>
      </c>
      <c r="G251" s="118">
        <v>2064</v>
      </c>
      <c r="H251" s="362">
        <v>0</v>
      </c>
      <c r="I251" s="363">
        <v>0</v>
      </c>
      <c r="J251" s="363">
        <v>0</v>
      </c>
      <c r="K251" s="364">
        <v>0</v>
      </c>
      <c r="L251" s="362">
        <v>0</v>
      </c>
      <c r="M251" s="363">
        <v>0</v>
      </c>
      <c r="N251" s="363">
        <v>0</v>
      </c>
      <c r="O251" s="364">
        <v>0</v>
      </c>
      <c r="P251" s="362">
        <v>0</v>
      </c>
      <c r="Q251" s="363">
        <v>0</v>
      </c>
      <c r="R251" s="363">
        <v>0</v>
      </c>
      <c r="S251" s="364">
        <v>0</v>
      </c>
      <c r="T251" s="362">
        <v>2657.3588312380002</v>
      </c>
      <c r="U251" s="363">
        <v>92.997290748739999</v>
      </c>
      <c r="V251" s="363">
        <v>96.500386411668202</v>
      </c>
      <c r="W251" s="364">
        <v>41.16</v>
      </c>
      <c r="X251" s="362">
        <v>0</v>
      </c>
      <c r="Y251" s="363">
        <v>0</v>
      </c>
      <c r="Z251" s="363">
        <v>0</v>
      </c>
      <c r="AA251" s="364">
        <v>0</v>
      </c>
      <c r="AB251" s="362">
        <v>15.378508745533001</v>
      </c>
      <c r="AC251" s="363">
        <v>8.6927733413020007</v>
      </c>
      <c r="AD251" s="363">
        <v>43.474536542257397</v>
      </c>
      <c r="AE251" s="364">
        <v>8.61</v>
      </c>
      <c r="AF251" s="362">
        <v>474.00517883020001</v>
      </c>
      <c r="AG251" s="363">
        <v>10.90100590518</v>
      </c>
      <c r="AH251" s="363">
        <v>97.700234851424497</v>
      </c>
      <c r="AI251" s="364">
        <v>5.54</v>
      </c>
      <c r="AJ251" s="362">
        <v>0</v>
      </c>
      <c r="AK251" s="363">
        <v>0</v>
      </c>
      <c r="AL251" s="363">
        <v>0</v>
      </c>
      <c r="AM251" s="364">
        <v>0</v>
      </c>
      <c r="AN251" s="362">
        <v>710.35750723145998</v>
      </c>
      <c r="AO251" s="363">
        <v>710.35750723145998</v>
      </c>
      <c r="AP251" s="363">
        <v>0</v>
      </c>
      <c r="AQ251" s="364">
        <v>999.48</v>
      </c>
      <c r="AR251" s="371">
        <v>29.220033572689999</v>
      </c>
      <c r="AS251" s="372">
        <v>29.220033572689999</v>
      </c>
      <c r="AT251" s="365">
        <v>0</v>
      </c>
    </row>
    <row r="252" spans="1:46" ht="14.4" x14ac:dyDescent="0.3">
      <c r="A252" s="96" t="s">
        <v>1059</v>
      </c>
      <c r="B252" s="117" t="s">
        <v>1096</v>
      </c>
      <c r="C252" s="96" t="s">
        <v>1398</v>
      </c>
      <c r="D252" s="117" t="s">
        <v>1095</v>
      </c>
      <c r="E252" s="96" t="s">
        <v>1094</v>
      </c>
      <c r="F252" s="60" t="s">
        <v>56</v>
      </c>
      <c r="G252" s="118">
        <v>2065</v>
      </c>
      <c r="H252" s="362">
        <v>0</v>
      </c>
      <c r="I252" s="363">
        <v>0</v>
      </c>
      <c r="J252" s="363">
        <v>0</v>
      </c>
      <c r="K252" s="364">
        <v>0</v>
      </c>
      <c r="L252" s="362">
        <v>3151.5154538420002</v>
      </c>
      <c r="M252" s="363">
        <v>68.572345213470001</v>
      </c>
      <c r="N252" s="363">
        <v>97.8241469471497</v>
      </c>
      <c r="O252" s="364">
        <v>96.93</v>
      </c>
      <c r="P252" s="362">
        <v>1081.0300895180001</v>
      </c>
      <c r="Q252" s="363">
        <v>16.214338559190001</v>
      </c>
      <c r="R252" s="363">
        <v>98.500102937336393</v>
      </c>
      <c r="S252" s="364">
        <v>8.42</v>
      </c>
      <c r="T252" s="362">
        <v>2754.0142908920002</v>
      </c>
      <c r="U252" s="363">
        <v>96.379863464970001</v>
      </c>
      <c r="V252" s="363">
        <v>96.500386225891603</v>
      </c>
      <c r="W252" s="364">
        <v>42.63</v>
      </c>
      <c r="X252" s="362">
        <v>335.4978138203</v>
      </c>
      <c r="Y252" s="363">
        <v>5.0321196276369999</v>
      </c>
      <c r="Z252" s="363">
        <v>98.5001036011721</v>
      </c>
      <c r="AA252" s="364">
        <v>2.63</v>
      </c>
      <c r="AB252" s="362">
        <v>28.089132846765001</v>
      </c>
      <c r="AC252" s="363">
        <v>20.687465456495001</v>
      </c>
      <c r="AD252" s="363">
        <v>26.350643968428699</v>
      </c>
      <c r="AE252" s="364">
        <v>20.14</v>
      </c>
      <c r="AF252" s="362">
        <v>982.69026269979997</v>
      </c>
      <c r="AG252" s="363">
        <v>22.599568575549998</v>
      </c>
      <c r="AH252" s="363">
        <v>97.700234811174298</v>
      </c>
      <c r="AI252" s="364">
        <v>11.48</v>
      </c>
      <c r="AJ252" s="362">
        <v>760.53566684700002</v>
      </c>
      <c r="AK252" s="363">
        <v>132.890688046592</v>
      </c>
      <c r="AL252" s="363">
        <v>82.526698767787593</v>
      </c>
      <c r="AM252" s="364">
        <v>66.92</v>
      </c>
      <c r="AN252" s="362">
        <v>1831.23550033984</v>
      </c>
      <c r="AO252" s="363">
        <v>1831.23550033984</v>
      </c>
      <c r="AP252" s="363">
        <v>0</v>
      </c>
      <c r="AQ252" s="364">
        <v>2556.5100000000002</v>
      </c>
      <c r="AR252" s="371">
        <v>59207.328281499998</v>
      </c>
      <c r="AS252" s="372">
        <v>592.97172482229996</v>
      </c>
      <c r="AT252" s="365">
        <v>98.998482549317202</v>
      </c>
    </row>
    <row r="253" spans="1:46" ht="14.4" x14ac:dyDescent="0.3">
      <c r="A253" s="96" t="s">
        <v>1059</v>
      </c>
      <c r="B253" s="117" t="s">
        <v>1402</v>
      </c>
      <c r="C253" s="96" t="s">
        <v>1403</v>
      </c>
      <c r="D253" s="117" t="s">
        <v>1404</v>
      </c>
      <c r="E253" s="96" t="s">
        <v>1405</v>
      </c>
      <c r="F253" s="60" t="s">
        <v>56</v>
      </c>
      <c r="G253" s="118">
        <v>2066</v>
      </c>
      <c r="H253" s="362">
        <v>0</v>
      </c>
      <c r="I253" s="363">
        <v>0</v>
      </c>
      <c r="J253" s="363">
        <v>0</v>
      </c>
      <c r="K253" s="364">
        <v>0</v>
      </c>
      <c r="L253" s="362">
        <v>0</v>
      </c>
      <c r="M253" s="363">
        <v>0</v>
      </c>
      <c r="N253" s="363">
        <v>0</v>
      </c>
      <c r="O253" s="364">
        <v>0</v>
      </c>
      <c r="P253" s="362">
        <v>0</v>
      </c>
      <c r="Q253" s="363">
        <v>0</v>
      </c>
      <c r="R253" s="363">
        <v>0</v>
      </c>
      <c r="S253" s="364">
        <v>0</v>
      </c>
      <c r="T253" s="362">
        <v>1233.3403830709999</v>
      </c>
      <c r="U253" s="363">
        <v>43.162149633879999</v>
      </c>
      <c r="V253" s="363">
        <v>96.500386249706096</v>
      </c>
      <c r="W253" s="364">
        <v>19.11</v>
      </c>
      <c r="X253" s="362">
        <v>0</v>
      </c>
      <c r="Y253" s="363">
        <v>0</v>
      </c>
      <c r="Z253" s="363">
        <v>0</v>
      </c>
      <c r="AA253" s="364">
        <v>0</v>
      </c>
      <c r="AB253" s="362">
        <v>9.0433731957707995</v>
      </c>
      <c r="AC253" s="363">
        <v>9.0433731957707995</v>
      </c>
      <c r="AD253" s="363">
        <v>0</v>
      </c>
      <c r="AE253" s="364">
        <v>8.2100000000000009</v>
      </c>
      <c r="AF253" s="362">
        <v>463.59220332720002</v>
      </c>
      <c r="AG253" s="363">
        <v>10.661532208540001</v>
      </c>
      <c r="AH253" s="363">
        <v>97.700234789967894</v>
      </c>
      <c r="AI253" s="364">
        <v>5.42</v>
      </c>
      <c r="AJ253" s="362">
        <v>43.880132889830001</v>
      </c>
      <c r="AK253" s="363">
        <v>7.7940936803875998</v>
      </c>
      <c r="AL253" s="363">
        <v>82.237761904786694</v>
      </c>
      <c r="AM253" s="364">
        <v>3.93</v>
      </c>
      <c r="AN253" s="362">
        <v>1015.16199867298</v>
      </c>
      <c r="AO253" s="363">
        <v>1015.16199867298</v>
      </c>
      <c r="AP253" s="363">
        <v>0</v>
      </c>
      <c r="AQ253" s="364">
        <v>1426.03</v>
      </c>
      <c r="AR253" s="371">
        <v>45.328710316950001</v>
      </c>
      <c r="AS253" s="372">
        <v>45.328710316950001</v>
      </c>
      <c r="AT253" s="365">
        <v>0</v>
      </c>
    </row>
    <row r="254" spans="1:46" ht="14.4" x14ac:dyDescent="0.3">
      <c r="A254" s="96" t="s">
        <v>1059</v>
      </c>
      <c r="B254" s="117" t="s">
        <v>1096</v>
      </c>
      <c r="C254" s="96" t="s">
        <v>1398</v>
      </c>
      <c r="D254" s="117" t="s">
        <v>1095</v>
      </c>
      <c r="E254" s="96" t="s">
        <v>1094</v>
      </c>
      <c r="F254" s="60" t="s">
        <v>56</v>
      </c>
      <c r="G254" s="118">
        <v>2067</v>
      </c>
      <c r="H254" s="362">
        <v>0</v>
      </c>
      <c r="I254" s="363">
        <v>0</v>
      </c>
      <c r="J254" s="363">
        <v>0</v>
      </c>
      <c r="K254" s="364">
        <v>0</v>
      </c>
      <c r="L254" s="362">
        <v>157.47652781759999</v>
      </c>
      <c r="M254" s="363">
        <v>3.4363980894189998</v>
      </c>
      <c r="N254" s="363">
        <v>97.817834735726905</v>
      </c>
      <c r="O254" s="364">
        <v>4.84</v>
      </c>
      <c r="P254" s="362">
        <v>53.874552695550001</v>
      </c>
      <c r="Q254" s="363">
        <v>0.80806284888500002</v>
      </c>
      <c r="R254" s="363">
        <v>98.500102908600596</v>
      </c>
      <c r="S254" s="364">
        <v>0.42</v>
      </c>
      <c r="T254" s="362">
        <v>3320.6094208559998</v>
      </c>
      <c r="U254" s="363">
        <v>116.20850895149999</v>
      </c>
      <c r="V254" s="363">
        <v>96.500386097153694</v>
      </c>
      <c r="W254" s="364">
        <v>51.45</v>
      </c>
      <c r="X254" s="362">
        <v>16.56843014148</v>
      </c>
      <c r="Y254" s="363">
        <v>0.24850929164300001</v>
      </c>
      <c r="Z254" s="363">
        <v>98.500103573356398</v>
      </c>
      <c r="AA254" s="364">
        <v>0.13</v>
      </c>
      <c r="AB254" s="362">
        <v>31.758973178535999</v>
      </c>
      <c r="AC254" s="363">
        <v>19.096741571245001</v>
      </c>
      <c r="AD254" s="363">
        <v>39.869776444311</v>
      </c>
      <c r="AE254" s="364">
        <v>18.05</v>
      </c>
      <c r="AF254" s="362">
        <v>827.08429147940001</v>
      </c>
      <c r="AG254" s="363">
        <v>19.020997337920001</v>
      </c>
      <c r="AH254" s="363">
        <v>97.700234724093605</v>
      </c>
      <c r="AI254" s="364">
        <v>9.67</v>
      </c>
      <c r="AJ254" s="362">
        <v>576.55293271810001</v>
      </c>
      <c r="AK254" s="363">
        <v>144.97509752169901</v>
      </c>
      <c r="AL254" s="363">
        <v>74.854850388458004</v>
      </c>
      <c r="AM254" s="364">
        <v>72.709999999999994</v>
      </c>
      <c r="AN254" s="362">
        <v>1567.6530634712001</v>
      </c>
      <c r="AO254" s="363">
        <v>1567.6530634712001</v>
      </c>
      <c r="AP254" s="363">
        <v>0</v>
      </c>
      <c r="AQ254" s="364">
        <v>2200.08</v>
      </c>
      <c r="AR254" s="371">
        <v>38965.990470689998</v>
      </c>
      <c r="AS254" s="372">
        <v>390.25119439539998</v>
      </c>
      <c r="AT254" s="365">
        <v>98.998482549317103</v>
      </c>
    </row>
    <row r="255" spans="1:46" ht="14.4" x14ac:dyDescent="0.3">
      <c r="A255" s="96" t="s">
        <v>1059</v>
      </c>
      <c r="B255" s="117" t="s">
        <v>1406</v>
      </c>
      <c r="C255" s="96" t="s">
        <v>1407</v>
      </c>
      <c r="D255" s="117" t="s">
        <v>1408</v>
      </c>
      <c r="E255" s="96" t="s">
        <v>1409</v>
      </c>
      <c r="F255" s="60" t="s">
        <v>56</v>
      </c>
      <c r="G255" s="118">
        <v>2068</v>
      </c>
      <c r="H255" s="362">
        <v>0</v>
      </c>
      <c r="I255" s="363">
        <v>0</v>
      </c>
      <c r="J255" s="363">
        <v>0</v>
      </c>
      <c r="K255" s="364">
        <v>0</v>
      </c>
      <c r="L255" s="362">
        <v>10.766846056509999</v>
      </c>
      <c r="M255" s="363">
        <v>0.2354890333779</v>
      </c>
      <c r="N255" s="363">
        <v>97.812831797334795</v>
      </c>
      <c r="O255" s="364">
        <v>0.33</v>
      </c>
      <c r="P255" s="362">
        <v>2.5643913157639999</v>
      </c>
      <c r="Q255" s="363">
        <v>3.8463226926819999E-2</v>
      </c>
      <c r="R255" s="363">
        <v>98.500103057970307</v>
      </c>
      <c r="S255" s="364">
        <v>0.02</v>
      </c>
      <c r="T255" s="362">
        <v>3229.0386998119998</v>
      </c>
      <c r="U255" s="363">
        <v>113.003880764</v>
      </c>
      <c r="V255" s="363">
        <v>96.500386298542097</v>
      </c>
      <c r="W255" s="364">
        <v>49.98</v>
      </c>
      <c r="X255" s="362">
        <v>0</v>
      </c>
      <c r="Y255" s="363">
        <v>0</v>
      </c>
      <c r="Z255" s="363">
        <v>0</v>
      </c>
      <c r="AA255" s="364">
        <v>0</v>
      </c>
      <c r="AB255" s="362">
        <v>14.040322722582999</v>
      </c>
      <c r="AC255" s="363">
        <v>14.040322722582999</v>
      </c>
      <c r="AD255" s="363">
        <v>0</v>
      </c>
      <c r="AE255" s="364">
        <v>14.12</v>
      </c>
      <c r="AF255" s="362">
        <v>861.84462910750005</v>
      </c>
      <c r="AG255" s="363">
        <v>19.820400693909999</v>
      </c>
      <c r="AH255" s="363">
        <v>97.700235051132694</v>
      </c>
      <c r="AI255" s="364">
        <v>10.08</v>
      </c>
      <c r="AJ255" s="362">
        <v>859.1095490056</v>
      </c>
      <c r="AK255" s="363">
        <v>177.026085315068</v>
      </c>
      <c r="AL255" s="363">
        <v>79.394236099462304</v>
      </c>
      <c r="AM255" s="364">
        <v>89.36</v>
      </c>
      <c r="AN255" s="362">
        <v>1512.6829174464599</v>
      </c>
      <c r="AO255" s="363">
        <v>1512.6829174464599</v>
      </c>
      <c r="AP255" s="363">
        <v>0</v>
      </c>
      <c r="AQ255" s="364">
        <v>2086.19</v>
      </c>
      <c r="AR255" s="371">
        <v>612.89726241489996</v>
      </c>
      <c r="AS255" s="372">
        <v>61.382730378429997</v>
      </c>
      <c r="AT255" s="365">
        <v>89.984825493171002</v>
      </c>
    </row>
    <row r="256" spans="1:46" ht="14.4" x14ac:dyDescent="0.3">
      <c r="A256" s="96" t="s">
        <v>1059</v>
      </c>
      <c r="B256" s="117" t="s">
        <v>1093</v>
      </c>
      <c r="C256" s="96" t="s">
        <v>1398</v>
      </c>
      <c r="D256" s="117" t="s">
        <v>1095</v>
      </c>
      <c r="E256" s="96" t="s">
        <v>1094</v>
      </c>
      <c r="F256" s="60" t="s">
        <v>56</v>
      </c>
      <c r="G256" s="118">
        <v>2069</v>
      </c>
      <c r="H256" s="362">
        <v>0</v>
      </c>
      <c r="I256" s="363">
        <v>0</v>
      </c>
      <c r="J256" s="363">
        <v>0</v>
      </c>
      <c r="K256" s="364">
        <v>0</v>
      </c>
      <c r="L256" s="362">
        <v>5528.2491351210001</v>
      </c>
      <c r="M256" s="363">
        <v>120.9560092597</v>
      </c>
      <c r="N256" s="363">
        <v>97.8120376577954</v>
      </c>
      <c r="O256" s="364">
        <v>169.48</v>
      </c>
      <c r="P256" s="362">
        <v>1887.6033620840001</v>
      </c>
      <c r="Q256" s="363">
        <v>28.312104230500001</v>
      </c>
      <c r="R256" s="363">
        <v>98.500103104327906</v>
      </c>
      <c r="S256" s="364">
        <v>14.73</v>
      </c>
      <c r="T256" s="362">
        <v>4197.1597973876496</v>
      </c>
      <c r="U256" s="363">
        <v>155.06376826594499</v>
      </c>
      <c r="V256" s="363">
        <v>96.305507158377495</v>
      </c>
      <c r="W256" s="364">
        <v>70.540000000000006</v>
      </c>
      <c r="X256" s="362">
        <v>585.6824582452</v>
      </c>
      <c r="Y256" s="363">
        <v>8.7846290988300009</v>
      </c>
      <c r="Z256" s="363">
        <v>98.5001037720764</v>
      </c>
      <c r="AA256" s="364">
        <v>4.5999999999999996</v>
      </c>
      <c r="AB256" s="362">
        <v>82.312864233951998</v>
      </c>
      <c r="AC256" s="363">
        <v>36.344374398862001</v>
      </c>
      <c r="AD256" s="363">
        <v>55.846057919254299</v>
      </c>
      <c r="AE256" s="364">
        <v>32.01</v>
      </c>
      <c r="AF256" s="362">
        <v>1230.59245799</v>
      </c>
      <c r="AG256" s="363">
        <v>28.300732908450001</v>
      </c>
      <c r="AH256" s="363">
        <v>97.700235140830003</v>
      </c>
      <c r="AI256" s="364">
        <v>14.4</v>
      </c>
      <c r="AJ256" s="362">
        <v>1679.3207574913999</v>
      </c>
      <c r="AK256" s="363">
        <v>207.4151243293</v>
      </c>
      <c r="AL256" s="363">
        <v>87.6488679483043</v>
      </c>
      <c r="AM256" s="364">
        <v>105.91</v>
      </c>
      <c r="AN256" s="362">
        <v>2337.9008480693001</v>
      </c>
      <c r="AO256" s="363">
        <v>2337.9008480693001</v>
      </c>
      <c r="AP256" s="363">
        <v>0</v>
      </c>
      <c r="AQ256" s="364">
        <v>3219.46</v>
      </c>
      <c r="AR256" s="371">
        <v>211.2627108232</v>
      </c>
      <c r="AS256" s="372">
        <v>211.2627108232</v>
      </c>
      <c r="AT256" s="365">
        <v>0</v>
      </c>
    </row>
    <row r="257" spans="1:46" ht="14.4" x14ac:dyDescent="0.3">
      <c r="A257" s="96" t="s">
        <v>1059</v>
      </c>
      <c r="B257" s="117" t="s">
        <v>1093</v>
      </c>
      <c r="C257" s="96" t="s">
        <v>1398</v>
      </c>
      <c r="D257" s="117" t="s">
        <v>1095</v>
      </c>
      <c r="E257" s="96" t="s">
        <v>1094</v>
      </c>
      <c r="F257" s="60" t="s">
        <v>56</v>
      </c>
      <c r="G257" s="118">
        <v>2070</v>
      </c>
      <c r="H257" s="362">
        <v>0</v>
      </c>
      <c r="I257" s="363">
        <v>0</v>
      </c>
      <c r="J257" s="363">
        <v>0</v>
      </c>
      <c r="K257" s="364">
        <v>0</v>
      </c>
      <c r="L257" s="362">
        <v>5203.2908058020002</v>
      </c>
      <c r="M257" s="363">
        <v>114.3016567578</v>
      </c>
      <c r="N257" s="363">
        <v>97.803281403561996</v>
      </c>
      <c r="O257" s="364">
        <v>159.38999999999999</v>
      </c>
      <c r="P257" s="362">
        <v>1775.063094327</v>
      </c>
      <c r="Q257" s="363">
        <v>26.624117289019999</v>
      </c>
      <c r="R257" s="363">
        <v>98.500103045682806</v>
      </c>
      <c r="S257" s="364">
        <v>13.86</v>
      </c>
      <c r="T257" s="362">
        <v>1328.9601045229999</v>
      </c>
      <c r="U257" s="363">
        <v>46.508471501439999</v>
      </c>
      <c r="V257" s="363">
        <v>96.500386178399793</v>
      </c>
      <c r="W257" s="364">
        <v>20.58</v>
      </c>
      <c r="X257" s="362">
        <v>550.97368642419997</v>
      </c>
      <c r="Y257" s="363">
        <v>8.2640338594870002</v>
      </c>
      <c r="Z257" s="363">
        <v>98.500103714004894</v>
      </c>
      <c r="AA257" s="364">
        <v>4.33</v>
      </c>
      <c r="AB257" s="362">
        <v>79.159780978122996</v>
      </c>
      <c r="AC257" s="363">
        <v>32.332291821943002</v>
      </c>
      <c r="AD257" s="363">
        <v>59.155657806988501</v>
      </c>
      <c r="AE257" s="364">
        <v>27.3</v>
      </c>
      <c r="AF257" s="362">
        <v>930.42840607719995</v>
      </c>
      <c r="AG257" s="363">
        <v>21.397665569210002</v>
      </c>
      <c r="AH257" s="363">
        <v>97.700235135831093</v>
      </c>
      <c r="AI257" s="364">
        <v>10.9</v>
      </c>
      <c r="AJ257" s="362">
        <v>707.89078325196999</v>
      </c>
      <c r="AK257" s="363">
        <v>208.59121665825199</v>
      </c>
      <c r="AL257" s="363">
        <v>70.533418206123898</v>
      </c>
      <c r="AM257" s="364">
        <v>105.32</v>
      </c>
      <c r="AN257" s="362">
        <v>1494.2595711986901</v>
      </c>
      <c r="AO257" s="363">
        <v>1494.2595711986901</v>
      </c>
      <c r="AP257" s="363">
        <v>0</v>
      </c>
      <c r="AQ257" s="364">
        <v>2062.35</v>
      </c>
      <c r="AR257" s="371">
        <v>723.91511758349998</v>
      </c>
      <c r="AS257" s="372">
        <v>72.501362307299999</v>
      </c>
      <c r="AT257" s="365">
        <v>89.984825493171499</v>
      </c>
    </row>
    <row r="258" spans="1:46" ht="14.4" x14ac:dyDescent="0.3">
      <c r="A258" s="96" t="s">
        <v>1059</v>
      </c>
      <c r="B258" s="117" t="s">
        <v>1064</v>
      </c>
      <c r="C258" s="96" t="s">
        <v>1341</v>
      </c>
      <c r="D258" s="117" t="s">
        <v>1062</v>
      </c>
      <c r="E258" s="96" t="s">
        <v>1059</v>
      </c>
      <c r="F258" s="60" t="s">
        <v>56</v>
      </c>
      <c r="G258" s="118">
        <v>2071</v>
      </c>
      <c r="H258" s="362">
        <v>0</v>
      </c>
      <c r="I258" s="363">
        <v>0</v>
      </c>
      <c r="J258" s="363">
        <v>0</v>
      </c>
      <c r="K258" s="364">
        <v>0</v>
      </c>
      <c r="L258" s="362">
        <v>4895.5943840649998</v>
      </c>
      <c r="M258" s="363">
        <v>105.9344496662</v>
      </c>
      <c r="N258" s="363">
        <v>97.836126906039993</v>
      </c>
      <c r="O258" s="364">
        <v>150.47999999999999</v>
      </c>
      <c r="P258" s="362">
        <v>1682.4034725639999</v>
      </c>
      <c r="Q258" s="363">
        <v>25.234327928270002</v>
      </c>
      <c r="R258" s="363">
        <v>98.500102481968099</v>
      </c>
      <c r="S258" s="364">
        <v>13.08</v>
      </c>
      <c r="T258" s="362">
        <v>4235.4439415910201</v>
      </c>
      <c r="U258" s="363">
        <v>154.87367052811399</v>
      </c>
      <c r="V258" s="363">
        <v>96.343389909914904</v>
      </c>
      <c r="W258" s="364">
        <v>70.010000000000005</v>
      </c>
      <c r="X258" s="362">
        <v>521.43695468999999</v>
      </c>
      <c r="Y258" s="363">
        <v>7.8210165089150001</v>
      </c>
      <c r="Z258" s="363">
        <v>98.500103140260805</v>
      </c>
      <c r="AA258" s="364">
        <v>4.08</v>
      </c>
      <c r="AB258" s="362">
        <v>99.719298201083006</v>
      </c>
      <c r="AC258" s="363">
        <v>44.366303321403002</v>
      </c>
      <c r="AD258" s="363">
        <v>55.508809105396203</v>
      </c>
      <c r="AE258" s="364">
        <v>36.31</v>
      </c>
      <c r="AF258" s="362">
        <v>899.84698967760005</v>
      </c>
      <c r="AG258" s="363">
        <v>20.694377757769999</v>
      </c>
      <c r="AH258" s="363">
        <v>97.700233706934497</v>
      </c>
      <c r="AI258" s="364">
        <v>10.49</v>
      </c>
      <c r="AJ258" s="362">
        <v>1281.9566832513999</v>
      </c>
      <c r="AK258" s="363">
        <v>275.262422356115</v>
      </c>
      <c r="AL258" s="363">
        <v>78.527946696453697</v>
      </c>
      <c r="AM258" s="364">
        <v>137.61000000000001</v>
      </c>
      <c r="AN258" s="362">
        <v>2090.5118830956899</v>
      </c>
      <c r="AO258" s="363">
        <v>2090.5118830956899</v>
      </c>
      <c r="AP258" s="363">
        <v>0</v>
      </c>
      <c r="AQ258" s="364">
        <v>2930.53</v>
      </c>
      <c r="AR258" s="371">
        <v>100878.48747579999</v>
      </c>
      <c r="AS258" s="372">
        <v>1010.315656055</v>
      </c>
      <c r="AT258" s="365">
        <v>98.998482549317202</v>
      </c>
    </row>
    <row r="259" spans="1:46" ht="14.4" x14ac:dyDescent="0.3">
      <c r="A259" s="96" t="s">
        <v>1059</v>
      </c>
      <c r="B259" s="117" t="s">
        <v>1410</v>
      </c>
      <c r="C259" s="96" t="s">
        <v>1411</v>
      </c>
      <c r="D259" s="117" t="s">
        <v>1412</v>
      </c>
      <c r="E259" s="96" t="s">
        <v>637</v>
      </c>
      <c r="F259" s="60" t="s">
        <v>56</v>
      </c>
      <c r="G259" s="118">
        <v>2072</v>
      </c>
      <c r="H259" s="362">
        <v>0</v>
      </c>
      <c r="I259" s="363">
        <v>0</v>
      </c>
      <c r="J259" s="363">
        <v>0</v>
      </c>
      <c r="K259" s="364">
        <v>0</v>
      </c>
      <c r="L259" s="362">
        <v>0</v>
      </c>
      <c r="M259" s="363">
        <v>0</v>
      </c>
      <c r="N259" s="363">
        <v>0</v>
      </c>
      <c r="O259" s="364">
        <v>0</v>
      </c>
      <c r="P259" s="362">
        <v>0</v>
      </c>
      <c r="Q259" s="363">
        <v>0</v>
      </c>
      <c r="R259" s="363">
        <v>0</v>
      </c>
      <c r="S259" s="364">
        <v>0</v>
      </c>
      <c r="T259" s="362">
        <v>199.868095901879</v>
      </c>
      <c r="U259" s="363">
        <v>10.864322169454001</v>
      </c>
      <c r="V259" s="363">
        <v>94.564253929357704</v>
      </c>
      <c r="W259" s="364">
        <v>5.74</v>
      </c>
      <c r="X259" s="362">
        <v>0</v>
      </c>
      <c r="Y259" s="363">
        <v>0</v>
      </c>
      <c r="Z259" s="363">
        <v>0</v>
      </c>
      <c r="AA259" s="364">
        <v>0</v>
      </c>
      <c r="AB259" s="362">
        <v>17.9829303803171</v>
      </c>
      <c r="AC259" s="363">
        <v>8.5876929105211008</v>
      </c>
      <c r="AD259" s="363">
        <v>52.245308584853298</v>
      </c>
      <c r="AE259" s="364">
        <v>7.29</v>
      </c>
      <c r="AF259" s="362">
        <v>243.2578902411</v>
      </c>
      <c r="AG259" s="363">
        <v>5.5943612010840003</v>
      </c>
      <c r="AH259" s="363">
        <v>97.700234432051005</v>
      </c>
      <c r="AI259" s="364">
        <v>2.84</v>
      </c>
      <c r="AJ259" s="362">
        <v>682.05085106240006</v>
      </c>
      <c r="AK259" s="363">
        <v>155.891765629492</v>
      </c>
      <c r="AL259" s="363">
        <v>77.143674054996595</v>
      </c>
      <c r="AM259" s="364">
        <v>78.03</v>
      </c>
      <c r="AN259" s="362">
        <v>357.51935531726002</v>
      </c>
      <c r="AO259" s="363">
        <v>357.51935531726002</v>
      </c>
      <c r="AP259" s="363">
        <v>0</v>
      </c>
      <c r="AQ259" s="364">
        <v>504.04</v>
      </c>
      <c r="AR259" s="371">
        <v>1531.5654657330001</v>
      </c>
      <c r="AS259" s="372">
        <v>15.33889540795</v>
      </c>
      <c r="AT259" s="365">
        <v>98.998482549317004</v>
      </c>
    </row>
    <row r="260" spans="1:46" ht="14.4" x14ac:dyDescent="0.3">
      <c r="A260" s="96" t="s">
        <v>1059</v>
      </c>
      <c r="B260" s="117" t="s">
        <v>1064</v>
      </c>
      <c r="C260" s="96" t="s">
        <v>1341</v>
      </c>
      <c r="D260" s="117" t="s">
        <v>1062</v>
      </c>
      <c r="E260" s="96" t="s">
        <v>1059</v>
      </c>
      <c r="F260" s="60" t="s">
        <v>56</v>
      </c>
      <c r="G260" s="118">
        <v>2073</v>
      </c>
      <c r="H260" s="362">
        <v>0</v>
      </c>
      <c r="I260" s="363">
        <v>0</v>
      </c>
      <c r="J260" s="363">
        <v>0</v>
      </c>
      <c r="K260" s="364">
        <v>0</v>
      </c>
      <c r="L260" s="362">
        <v>0</v>
      </c>
      <c r="M260" s="363">
        <v>0</v>
      </c>
      <c r="N260" s="363">
        <v>0</v>
      </c>
      <c r="O260" s="364">
        <v>0</v>
      </c>
      <c r="P260" s="362">
        <v>0</v>
      </c>
      <c r="Q260" s="363">
        <v>0</v>
      </c>
      <c r="R260" s="363">
        <v>0</v>
      </c>
      <c r="S260" s="364">
        <v>0</v>
      </c>
      <c r="T260" s="362">
        <v>3812.4968695870002</v>
      </c>
      <c r="U260" s="363">
        <v>133.42267884</v>
      </c>
      <c r="V260" s="363">
        <v>96.500385878232805</v>
      </c>
      <c r="W260" s="364">
        <v>59.03</v>
      </c>
      <c r="X260" s="362">
        <v>0</v>
      </c>
      <c r="Y260" s="363">
        <v>0</v>
      </c>
      <c r="Z260" s="363">
        <v>0</v>
      </c>
      <c r="AA260" s="364">
        <v>0</v>
      </c>
      <c r="AB260" s="362">
        <v>67.794910044971004</v>
      </c>
      <c r="AC260" s="363">
        <v>29.654584391730999</v>
      </c>
      <c r="AD260" s="363">
        <v>56.258391121014903</v>
      </c>
      <c r="AE260" s="364">
        <v>25.21</v>
      </c>
      <c r="AF260" s="362">
        <v>790.47445139039996</v>
      </c>
      <c r="AG260" s="363">
        <v>18.17905877335</v>
      </c>
      <c r="AH260" s="363">
        <v>97.700234493173795</v>
      </c>
      <c r="AI260" s="364">
        <v>9.23</v>
      </c>
      <c r="AJ260" s="362">
        <v>209.81450549237999</v>
      </c>
      <c r="AK260" s="363">
        <v>34.148657999666</v>
      </c>
      <c r="AL260" s="363">
        <v>83.724357894356302</v>
      </c>
      <c r="AM260" s="364">
        <v>17.21</v>
      </c>
      <c r="AN260" s="362">
        <v>1537.1289045865001</v>
      </c>
      <c r="AO260" s="363">
        <v>1537.1289045865001</v>
      </c>
      <c r="AP260" s="363">
        <v>0</v>
      </c>
      <c r="AQ260" s="364">
        <v>2129.85</v>
      </c>
      <c r="AR260" s="371">
        <v>90932.771784330005</v>
      </c>
      <c r="AS260" s="372">
        <v>910.70757780960002</v>
      </c>
      <c r="AT260" s="365">
        <v>98.998482549317202</v>
      </c>
    </row>
    <row r="261" spans="1:46" ht="14.4" x14ac:dyDescent="0.3">
      <c r="A261" s="96" t="s">
        <v>1059</v>
      </c>
      <c r="B261" s="117" t="s">
        <v>1413</v>
      </c>
      <c r="C261" s="96" t="s">
        <v>1414</v>
      </c>
      <c r="D261" s="117" t="s">
        <v>1415</v>
      </c>
      <c r="E261" s="96" t="s">
        <v>1416</v>
      </c>
      <c r="F261" s="60" t="s">
        <v>56</v>
      </c>
      <c r="G261" s="118">
        <v>2074</v>
      </c>
      <c r="H261" s="362">
        <v>0</v>
      </c>
      <c r="I261" s="363">
        <v>0</v>
      </c>
      <c r="J261" s="363">
        <v>0</v>
      </c>
      <c r="K261" s="364">
        <v>0</v>
      </c>
      <c r="L261" s="362">
        <v>0</v>
      </c>
      <c r="M261" s="363">
        <v>0</v>
      </c>
      <c r="N261" s="363">
        <v>0</v>
      </c>
      <c r="O261" s="364">
        <v>0</v>
      </c>
      <c r="P261" s="362">
        <v>0</v>
      </c>
      <c r="Q261" s="363">
        <v>0</v>
      </c>
      <c r="R261" s="363">
        <v>0</v>
      </c>
      <c r="S261" s="364">
        <v>0</v>
      </c>
      <c r="T261" s="362">
        <v>3579.1145270460001</v>
      </c>
      <c r="U261" s="363">
        <v>125.2551872474</v>
      </c>
      <c r="V261" s="363">
        <v>96.500386162530006</v>
      </c>
      <c r="W261" s="364">
        <v>55.39</v>
      </c>
      <c r="X261" s="362">
        <v>0</v>
      </c>
      <c r="Y261" s="363">
        <v>0</v>
      </c>
      <c r="Z261" s="363">
        <v>0</v>
      </c>
      <c r="AA261" s="364">
        <v>0</v>
      </c>
      <c r="AB261" s="362">
        <v>32.292208891732002</v>
      </c>
      <c r="AC261" s="363">
        <v>29.0712051075609</v>
      </c>
      <c r="AD261" s="363">
        <v>9.9745539085615107</v>
      </c>
      <c r="AE261" s="364">
        <v>28.13</v>
      </c>
      <c r="AF261" s="362">
        <v>1331.170835163</v>
      </c>
      <c r="AG261" s="363">
        <v>30.61380384624</v>
      </c>
      <c r="AH261" s="363">
        <v>97.700234782976494</v>
      </c>
      <c r="AI261" s="364">
        <v>15.55</v>
      </c>
      <c r="AJ261" s="362">
        <v>2398.8937264240999</v>
      </c>
      <c r="AK261" s="363">
        <v>578.95121835101997</v>
      </c>
      <c r="AL261" s="363">
        <v>75.865908023610899</v>
      </c>
      <c r="AM261" s="364">
        <v>289.97000000000003</v>
      </c>
      <c r="AN261" s="362">
        <v>2308.9785286865999</v>
      </c>
      <c r="AO261" s="363">
        <v>2308.9785286865999</v>
      </c>
      <c r="AP261" s="363">
        <v>0</v>
      </c>
      <c r="AQ261" s="364">
        <v>3189.88</v>
      </c>
      <c r="AR261" s="371">
        <v>1120.3938401509999</v>
      </c>
      <c r="AS261" s="372">
        <v>112.20939825489999</v>
      </c>
      <c r="AT261" s="365">
        <v>89.984825493169694</v>
      </c>
    </row>
    <row r="262" spans="1:46" ht="14.4" x14ac:dyDescent="0.3">
      <c r="A262" s="96" t="s">
        <v>1059</v>
      </c>
      <c r="B262" s="117" t="s">
        <v>1063</v>
      </c>
      <c r="C262" s="96" t="s">
        <v>1341</v>
      </c>
      <c r="D262" s="117" t="s">
        <v>1062</v>
      </c>
      <c r="E262" s="96" t="s">
        <v>1059</v>
      </c>
      <c r="F262" s="60" t="s">
        <v>56</v>
      </c>
      <c r="G262" s="118">
        <v>2075</v>
      </c>
      <c r="H262" s="362">
        <v>0</v>
      </c>
      <c r="I262" s="363">
        <v>0</v>
      </c>
      <c r="J262" s="363">
        <v>0</v>
      </c>
      <c r="K262" s="364">
        <v>0</v>
      </c>
      <c r="L262" s="362">
        <v>0</v>
      </c>
      <c r="M262" s="363">
        <v>0</v>
      </c>
      <c r="N262" s="363">
        <v>0</v>
      </c>
      <c r="O262" s="364">
        <v>0</v>
      </c>
      <c r="P262" s="362">
        <v>0</v>
      </c>
      <c r="Q262" s="363">
        <v>0</v>
      </c>
      <c r="R262" s="363">
        <v>0</v>
      </c>
      <c r="S262" s="364">
        <v>0</v>
      </c>
      <c r="T262" s="362">
        <v>95.497029520609999</v>
      </c>
      <c r="U262" s="363">
        <v>3.3420319391579998</v>
      </c>
      <c r="V262" s="363">
        <v>96.500381262187105</v>
      </c>
      <c r="W262" s="364">
        <v>1.47</v>
      </c>
      <c r="X262" s="362">
        <v>0</v>
      </c>
      <c r="Y262" s="363">
        <v>0</v>
      </c>
      <c r="Z262" s="363">
        <v>0</v>
      </c>
      <c r="AA262" s="364">
        <v>0</v>
      </c>
      <c r="AB262" s="362">
        <v>9.7945399716053991</v>
      </c>
      <c r="AC262" s="363">
        <v>3.3124143943303999</v>
      </c>
      <c r="AD262" s="363">
        <v>66.181011012940203</v>
      </c>
      <c r="AE262" s="364">
        <v>2.29</v>
      </c>
      <c r="AF262" s="362">
        <v>6.0252362231319996</v>
      </c>
      <c r="AG262" s="363">
        <v>0.13856643649120001</v>
      </c>
      <c r="AH262" s="363">
        <v>97.700232300283602</v>
      </c>
      <c r="AI262" s="364">
        <v>7.0000000000000007E-2</v>
      </c>
      <c r="AJ262" s="362">
        <v>0</v>
      </c>
      <c r="AK262" s="363">
        <v>0</v>
      </c>
      <c r="AL262" s="363">
        <v>0</v>
      </c>
      <c r="AM262" s="364">
        <v>0</v>
      </c>
      <c r="AN262" s="362">
        <v>45.003330545819999</v>
      </c>
      <c r="AO262" s="363">
        <v>45.003330545819999</v>
      </c>
      <c r="AP262" s="363">
        <v>0</v>
      </c>
      <c r="AQ262" s="364">
        <v>61.37</v>
      </c>
      <c r="AR262" s="371">
        <v>6624.8030064530003</v>
      </c>
      <c r="AS262" s="372">
        <v>663.48558182989996</v>
      </c>
      <c r="AT262" s="365">
        <v>89.9848254931713</v>
      </c>
    </row>
    <row r="263" spans="1:46" ht="14.4" x14ac:dyDescent="0.3">
      <c r="A263" s="96" t="s">
        <v>1059</v>
      </c>
      <c r="B263" s="117" t="s">
        <v>1098</v>
      </c>
      <c r="C263" s="96" t="s">
        <v>1417</v>
      </c>
      <c r="D263" s="117" t="s">
        <v>1099</v>
      </c>
      <c r="E263" s="96" t="s">
        <v>415</v>
      </c>
      <c r="F263" s="60" t="s">
        <v>56</v>
      </c>
      <c r="G263" s="118">
        <v>2076</v>
      </c>
      <c r="H263" s="362">
        <v>0</v>
      </c>
      <c r="I263" s="363">
        <v>0</v>
      </c>
      <c r="J263" s="363">
        <v>0</v>
      </c>
      <c r="K263" s="364">
        <v>0</v>
      </c>
      <c r="L263" s="362">
        <v>1163.262154542</v>
      </c>
      <c r="M263" s="363">
        <v>25.409071359910001</v>
      </c>
      <c r="N263" s="363">
        <v>97.815705491604007</v>
      </c>
      <c r="O263" s="364">
        <v>35.729999999999997</v>
      </c>
      <c r="P263" s="362">
        <v>397.59944493900002</v>
      </c>
      <c r="Q263" s="363">
        <v>5.9635823953280003</v>
      </c>
      <c r="R263" s="363">
        <v>98.500102937456802</v>
      </c>
      <c r="S263" s="364">
        <v>3.1</v>
      </c>
      <c r="T263" s="362">
        <v>3342.93735707618</v>
      </c>
      <c r="U263" s="363">
        <v>125.58278534171301</v>
      </c>
      <c r="V263" s="363">
        <v>96.243340154852604</v>
      </c>
      <c r="W263" s="364">
        <v>57.63</v>
      </c>
      <c r="X263" s="362">
        <v>123.611220473</v>
      </c>
      <c r="Y263" s="363">
        <v>1.8540402424519999</v>
      </c>
      <c r="Z263" s="363">
        <v>98.500103602765606</v>
      </c>
      <c r="AA263" s="364">
        <v>0.97</v>
      </c>
      <c r="AB263" s="362">
        <v>88.712934684513002</v>
      </c>
      <c r="AC263" s="363">
        <v>36.054887439182998</v>
      </c>
      <c r="AD263" s="363">
        <v>59.357801015822702</v>
      </c>
      <c r="AE263" s="364">
        <v>30.84</v>
      </c>
      <c r="AF263" s="362">
        <v>1067.324952249</v>
      </c>
      <c r="AG263" s="363">
        <v>24.545967982859999</v>
      </c>
      <c r="AH263" s="363">
        <v>97.700234784997903</v>
      </c>
      <c r="AI263" s="364">
        <v>12.48</v>
      </c>
      <c r="AJ263" s="362">
        <v>2150.8953183469998</v>
      </c>
      <c r="AK263" s="363">
        <v>482.77921498796002</v>
      </c>
      <c r="AL263" s="363">
        <v>77.554499706708896</v>
      </c>
      <c r="AM263" s="364">
        <v>242.83</v>
      </c>
      <c r="AN263" s="362">
        <v>1876.34493181067</v>
      </c>
      <c r="AO263" s="363">
        <v>1876.34493181067</v>
      </c>
      <c r="AP263" s="363">
        <v>0</v>
      </c>
      <c r="AQ263" s="364">
        <v>2629.53</v>
      </c>
      <c r="AR263" s="371">
        <v>7769.1493665329999</v>
      </c>
      <c r="AS263" s="372">
        <v>77.809386675439995</v>
      </c>
      <c r="AT263" s="365">
        <v>98.998482549317202</v>
      </c>
    </row>
    <row r="264" spans="1:46" ht="14.4" x14ac:dyDescent="0.3">
      <c r="A264" s="96" t="s">
        <v>1059</v>
      </c>
      <c r="B264" s="117" t="s">
        <v>1063</v>
      </c>
      <c r="C264" s="96" t="s">
        <v>1341</v>
      </c>
      <c r="D264" s="117" t="s">
        <v>1062</v>
      </c>
      <c r="E264" s="96" t="s">
        <v>1059</v>
      </c>
      <c r="F264" s="60" t="s">
        <v>56</v>
      </c>
      <c r="G264" s="118">
        <v>2077</v>
      </c>
      <c r="H264" s="362">
        <v>0</v>
      </c>
      <c r="I264" s="363">
        <v>0</v>
      </c>
      <c r="J264" s="363">
        <v>0</v>
      </c>
      <c r="K264" s="364">
        <v>0</v>
      </c>
      <c r="L264" s="362">
        <v>0</v>
      </c>
      <c r="M264" s="363">
        <v>0</v>
      </c>
      <c r="N264" s="363">
        <v>0</v>
      </c>
      <c r="O264" s="364">
        <v>0</v>
      </c>
      <c r="P264" s="362">
        <v>0</v>
      </c>
      <c r="Q264" s="363">
        <v>0</v>
      </c>
      <c r="R264" s="363">
        <v>0</v>
      </c>
      <c r="S264" s="364">
        <v>0</v>
      </c>
      <c r="T264" s="362">
        <v>1080.0796665840001</v>
      </c>
      <c r="U264" s="363">
        <v>37.798644778510003</v>
      </c>
      <c r="V264" s="363">
        <v>96.500383633916897</v>
      </c>
      <c r="W264" s="364">
        <v>16.670000000000002</v>
      </c>
      <c r="X264" s="362">
        <v>0</v>
      </c>
      <c r="Y264" s="363">
        <v>0</v>
      </c>
      <c r="Z264" s="363">
        <v>0</v>
      </c>
      <c r="AA264" s="364">
        <v>0</v>
      </c>
      <c r="AB264" s="362">
        <v>44.750527876583497</v>
      </c>
      <c r="AC264" s="363">
        <v>14.1735501167755</v>
      </c>
      <c r="AD264" s="363">
        <v>68.327635920040095</v>
      </c>
      <c r="AE264" s="364">
        <v>9.9600000000000009</v>
      </c>
      <c r="AF264" s="362">
        <v>64.400957861679998</v>
      </c>
      <c r="AG264" s="363">
        <v>1.4810717073699999</v>
      </c>
      <c r="AH264" s="363">
        <v>97.700233418032298</v>
      </c>
      <c r="AI264" s="364">
        <v>0.75</v>
      </c>
      <c r="AJ264" s="362">
        <v>0</v>
      </c>
      <c r="AK264" s="363">
        <v>0</v>
      </c>
      <c r="AL264" s="363">
        <v>0</v>
      </c>
      <c r="AM264" s="364">
        <v>0</v>
      </c>
      <c r="AN264" s="362">
        <v>191.99691718618001</v>
      </c>
      <c r="AO264" s="363">
        <v>191.99691718618001</v>
      </c>
      <c r="AP264" s="363">
        <v>0</v>
      </c>
      <c r="AQ264" s="364">
        <v>265.5</v>
      </c>
      <c r="AR264" s="371">
        <v>4848.3659308099996</v>
      </c>
      <c r="AS264" s="372">
        <v>485.57230870030003</v>
      </c>
      <c r="AT264" s="365">
        <v>89.984825493170305</v>
      </c>
    </row>
    <row r="265" spans="1:46" ht="14.4" x14ac:dyDescent="0.3">
      <c r="A265" s="96" t="s">
        <v>1059</v>
      </c>
      <c r="B265" s="117" t="s">
        <v>1418</v>
      </c>
      <c r="C265" s="96" t="s">
        <v>1419</v>
      </c>
      <c r="D265" s="117" t="s">
        <v>1420</v>
      </c>
      <c r="E265" s="96" t="s">
        <v>760</v>
      </c>
      <c r="F265" s="60" t="s">
        <v>56</v>
      </c>
      <c r="G265" s="118">
        <v>2078</v>
      </c>
      <c r="H265" s="362">
        <v>0</v>
      </c>
      <c r="I265" s="363">
        <v>0</v>
      </c>
      <c r="J265" s="363">
        <v>0</v>
      </c>
      <c r="K265" s="364">
        <v>0</v>
      </c>
      <c r="L265" s="362">
        <v>1134.341747276</v>
      </c>
      <c r="M265" s="363">
        <v>24.773769743700001</v>
      </c>
      <c r="N265" s="363">
        <v>97.816022393322697</v>
      </c>
      <c r="O265" s="364">
        <v>34.770000000000003</v>
      </c>
      <c r="P265" s="362">
        <v>387.3969383081</v>
      </c>
      <c r="Q265" s="363">
        <v>5.8105550814100004</v>
      </c>
      <c r="R265" s="363">
        <v>98.500102993382797</v>
      </c>
      <c r="S265" s="364">
        <v>3.02</v>
      </c>
      <c r="T265" s="362">
        <v>5071.1453399740003</v>
      </c>
      <c r="U265" s="363">
        <v>177.47051698129999</v>
      </c>
      <c r="V265" s="363">
        <v>96.500385907255193</v>
      </c>
      <c r="W265" s="364">
        <v>78.44</v>
      </c>
      <c r="X265" s="362">
        <v>119.8059267427</v>
      </c>
      <c r="Y265" s="363">
        <v>1.7969647112010001</v>
      </c>
      <c r="Z265" s="363">
        <v>98.500103659261995</v>
      </c>
      <c r="AA265" s="364">
        <v>0.94</v>
      </c>
      <c r="AB265" s="362">
        <v>32.400935831909003</v>
      </c>
      <c r="AC265" s="363">
        <v>26.260059297803</v>
      </c>
      <c r="AD265" s="363">
        <v>18.952775209839299</v>
      </c>
      <c r="AE265" s="364">
        <v>27.01</v>
      </c>
      <c r="AF265" s="362">
        <v>1539.6816572380001</v>
      </c>
      <c r="AG265" s="363">
        <v>35.409061304109997</v>
      </c>
      <c r="AH265" s="363">
        <v>97.700234906504704</v>
      </c>
      <c r="AI265" s="364">
        <v>18</v>
      </c>
      <c r="AJ265" s="362">
        <v>908.74600421749994</v>
      </c>
      <c r="AK265" s="363">
        <v>203.45580529768199</v>
      </c>
      <c r="AL265" s="363">
        <v>77.611367273865199</v>
      </c>
      <c r="AM265" s="364">
        <v>102.24</v>
      </c>
      <c r="AN265" s="362">
        <v>2534.3866868533</v>
      </c>
      <c r="AO265" s="363">
        <v>2534.3866868533</v>
      </c>
      <c r="AP265" s="363">
        <v>0</v>
      </c>
      <c r="AQ265" s="364">
        <v>3494.97</v>
      </c>
      <c r="AR265" s="371">
        <v>104.8018622311</v>
      </c>
      <c r="AS265" s="372">
        <v>104.8018622311</v>
      </c>
      <c r="AT265" s="365">
        <v>0</v>
      </c>
    </row>
    <row r="266" spans="1:46" ht="14.4" x14ac:dyDescent="0.3">
      <c r="A266" s="96" t="s">
        <v>1059</v>
      </c>
      <c r="B266" s="117" t="s">
        <v>1063</v>
      </c>
      <c r="C266" s="96" t="s">
        <v>1341</v>
      </c>
      <c r="D266" s="117" t="s">
        <v>1062</v>
      </c>
      <c r="E266" s="96" t="s">
        <v>1059</v>
      </c>
      <c r="F266" s="60" t="s">
        <v>56</v>
      </c>
      <c r="G266" s="118">
        <v>2079</v>
      </c>
      <c r="H266" s="362">
        <v>0</v>
      </c>
      <c r="I266" s="363">
        <v>0</v>
      </c>
      <c r="J266" s="363">
        <v>0</v>
      </c>
      <c r="K266" s="364">
        <v>0</v>
      </c>
      <c r="L266" s="362">
        <v>968.25269431599997</v>
      </c>
      <c r="M266" s="363">
        <v>21.067803476270001</v>
      </c>
      <c r="N266" s="363">
        <v>97.824142024086697</v>
      </c>
      <c r="O266" s="364">
        <v>29.78</v>
      </c>
      <c r="P266" s="362">
        <v>332.52626486589998</v>
      </c>
      <c r="Q266" s="363">
        <v>4.9875516786359997</v>
      </c>
      <c r="R266" s="363">
        <v>98.500102937538699</v>
      </c>
      <c r="S266" s="364">
        <v>2.59</v>
      </c>
      <c r="T266" s="362">
        <v>949.66004482430003</v>
      </c>
      <c r="U266" s="363">
        <v>33.234433728379997</v>
      </c>
      <c r="V266" s="363">
        <v>96.500386226680902</v>
      </c>
      <c r="W266" s="364">
        <v>14.7</v>
      </c>
      <c r="X266" s="362">
        <v>102.05268387300001</v>
      </c>
      <c r="Y266" s="363">
        <v>1.5306845301100001</v>
      </c>
      <c r="Z266" s="363">
        <v>98.500103601376296</v>
      </c>
      <c r="AA266" s="364">
        <v>0.8</v>
      </c>
      <c r="AB266" s="362">
        <v>66.246704891622997</v>
      </c>
      <c r="AC266" s="363">
        <v>24.250621362673002</v>
      </c>
      <c r="AD266" s="363">
        <v>63.3934677923286</v>
      </c>
      <c r="AE266" s="364">
        <v>18.3</v>
      </c>
      <c r="AF266" s="362">
        <v>266.21697006720001</v>
      </c>
      <c r="AG266" s="363">
        <v>6.1223652032400002</v>
      </c>
      <c r="AH266" s="363">
        <v>97.700234811591997</v>
      </c>
      <c r="AI266" s="364">
        <v>3.11</v>
      </c>
      <c r="AJ266" s="362">
        <v>517.51981188679895</v>
      </c>
      <c r="AK266" s="363">
        <v>159.40070484249199</v>
      </c>
      <c r="AL266" s="363">
        <v>69.199110607700007</v>
      </c>
      <c r="AM266" s="364">
        <v>79.59</v>
      </c>
      <c r="AN266" s="362">
        <v>632.82673345998899</v>
      </c>
      <c r="AO266" s="363">
        <v>632.82673345998899</v>
      </c>
      <c r="AP266" s="363">
        <v>0</v>
      </c>
      <c r="AQ266" s="364">
        <v>891.18</v>
      </c>
      <c r="AR266" s="371">
        <v>29862.366091299999</v>
      </c>
      <c r="AS266" s="372">
        <v>299.07680759110002</v>
      </c>
      <c r="AT266" s="365">
        <v>98.998482549317401</v>
      </c>
    </row>
    <row r="267" spans="1:46" ht="14.4" x14ac:dyDescent="0.3">
      <c r="A267" s="96" t="s">
        <v>1059</v>
      </c>
      <c r="B267" s="117" t="s">
        <v>1421</v>
      </c>
      <c r="C267" s="96" t="s">
        <v>1422</v>
      </c>
      <c r="D267" s="117" t="s">
        <v>1423</v>
      </c>
      <c r="E267" s="96" t="s">
        <v>1424</v>
      </c>
      <c r="F267" s="60" t="s">
        <v>56</v>
      </c>
      <c r="G267" s="118">
        <v>2080</v>
      </c>
      <c r="H267" s="362">
        <v>0</v>
      </c>
      <c r="I267" s="363">
        <v>0</v>
      </c>
      <c r="J267" s="363">
        <v>0</v>
      </c>
      <c r="K267" s="364">
        <v>0</v>
      </c>
      <c r="L267" s="362">
        <v>0</v>
      </c>
      <c r="M267" s="363">
        <v>0</v>
      </c>
      <c r="N267" s="363">
        <v>0</v>
      </c>
      <c r="O267" s="364">
        <v>0</v>
      </c>
      <c r="P267" s="362">
        <v>0</v>
      </c>
      <c r="Q267" s="363">
        <v>0</v>
      </c>
      <c r="R267" s="363">
        <v>0</v>
      </c>
      <c r="S267" s="364">
        <v>0</v>
      </c>
      <c r="T267" s="362">
        <v>2946.3880480980001</v>
      </c>
      <c r="U267" s="363">
        <v>103.11221121929999</v>
      </c>
      <c r="V267" s="363">
        <v>96.500385911969005</v>
      </c>
      <c r="W267" s="364">
        <v>45.57</v>
      </c>
      <c r="X267" s="362">
        <v>0</v>
      </c>
      <c r="Y267" s="363">
        <v>0</v>
      </c>
      <c r="Z267" s="363">
        <v>0</v>
      </c>
      <c r="AA267" s="364">
        <v>0</v>
      </c>
      <c r="AB267" s="362">
        <v>140.250492469356</v>
      </c>
      <c r="AC267" s="363">
        <v>60.836235360756</v>
      </c>
      <c r="AD267" s="363">
        <v>56.6231574024252</v>
      </c>
      <c r="AE267" s="364">
        <v>49.19</v>
      </c>
      <c r="AF267" s="362">
        <v>1237.724830546</v>
      </c>
      <c r="AG267" s="363">
        <v>28.464763267590001</v>
      </c>
      <c r="AH267" s="363">
        <v>97.700234933879997</v>
      </c>
      <c r="AI267" s="364">
        <v>14.47</v>
      </c>
      <c r="AJ267" s="362">
        <v>754.28235492370004</v>
      </c>
      <c r="AK267" s="363">
        <v>203.55743458099101</v>
      </c>
      <c r="AL267" s="363">
        <v>73.013098708694798</v>
      </c>
      <c r="AM267" s="364">
        <v>102.23</v>
      </c>
      <c r="AN267" s="362">
        <v>2276.4374457301001</v>
      </c>
      <c r="AO267" s="363">
        <v>2276.4374457301001</v>
      </c>
      <c r="AP267" s="363">
        <v>0</v>
      </c>
      <c r="AQ267" s="364">
        <v>3122.38</v>
      </c>
      <c r="AR267" s="371">
        <v>979.41259239110002</v>
      </c>
      <c r="AS267" s="372">
        <v>98.08988026982</v>
      </c>
      <c r="AT267" s="365">
        <v>89.984825493171698</v>
      </c>
    </row>
    <row r="268" spans="1:46" ht="14.4" x14ac:dyDescent="0.3">
      <c r="A268" s="96" t="s">
        <v>1059</v>
      </c>
      <c r="B268" s="117" t="s">
        <v>1061</v>
      </c>
      <c r="C268" s="96" t="s">
        <v>1341</v>
      </c>
      <c r="D268" s="117" t="s">
        <v>1062</v>
      </c>
      <c r="E268" s="96" t="s">
        <v>1059</v>
      </c>
      <c r="F268" s="60" t="s">
        <v>56</v>
      </c>
      <c r="G268" s="118">
        <v>2081</v>
      </c>
      <c r="H268" s="362">
        <v>0</v>
      </c>
      <c r="I268" s="363">
        <v>0</v>
      </c>
      <c r="J268" s="363">
        <v>0</v>
      </c>
      <c r="K268" s="364">
        <v>0</v>
      </c>
      <c r="L268" s="362">
        <v>2949.3810775520001</v>
      </c>
      <c r="M268" s="363">
        <v>64.450351845900002</v>
      </c>
      <c r="N268" s="363">
        <v>97.814783842737796</v>
      </c>
      <c r="O268" s="364">
        <v>90.45</v>
      </c>
      <c r="P268" s="362">
        <v>1008.0396364429999</v>
      </c>
      <c r="Q268" s="363">
        <v>15.119556254060001</v>
      </c>
      <c r="R268" s="363">
        <v>98.500103001166593</v>
      </c>
      <c r="S268" s="364">
        <v>7.86</v>
      </c>
      <c r="T268" s="362">
        <v>2755.0672561249999</v>
      </c>
      <c r="U268" s="363">
        <v>96.416720167679998</v>
      </c>
      <c r="V268" s="363">
        <v>96.500385972308706</v>
      </c>
      <c r="W268" s="364">
        <v>42.63</v>
      </c>
      <c r="X268" s="362">
        <v>312.19180585039999</v>
      </c>
      <c r="Y268" s="363">
        <v>4.682553446939</v>
      </c>
      <c r="Z268" s="363">
        <v>98.500103667300294</v>
      </c>
      <c r="AA268" s="364">
        <v>2.4500000000000002</v>
      </c>
      <c r="AB268" s="362">
        <v>46.847445399399</v>
      </c>
      <c r="AC268" s="363">
        <v>28.823572933312001</v>
      </c>
      <c r="AD268" s="363">
        <v>38.473543887877</v>
      </c>
      <c r="AE268" s="364">
        <v>26.77</v>
      </c>
      <c r="AF268" s="362">
        <v>1180.1507623099999</v>
      </c>
      <c r="AG268" s="363">
        <v>27.140695035379999</v>
      </c>
      <c r="AH268" s="363">
        <v>97.700234927420993</v>
      </c>
      <c r="AI268" s="364">
        <v>13.8</v>
      </c>
      <c r="AJ268" s="362">
        <v>1838.572143009</v>
      </c>
      <c r="AK268" s="363">
        <v>395.50863656160999</v>
      </c>
      <c r="AL268" s="363">
        <v>78.488272104769194</v>
      </c>
      <c r="AM268" s="364">
        <v>199.29</v>
      </c>
      <c r="AN268" s="362">
        <v>1946.97064111336</v>
      </c>
      <c r="AO268" s="363">
        <v>1946.97064111336</v>
      </c>
      <c r="AP268" s="363">
        <v>0</v>
      </c>
      <c r="AQ268" s="364">
        <v>2711.3</v>
      </c>
      <c r="AR268" s="371">
        <v>9329.2664531520004</v>
      </c>
      <c r="AS268" s="372">
        <v>93.434231549019998</v>
      </c>
      <c r="AT268" s="365">
        <v>98.998482549317103</v>
      </c>
    </row>
    <row r="269" spans="1:46" ht="14.4" x14ac:dyDescent="0.3">
      <c r="A269" s="96" t="s">
        <v>124</v>
      </c>
      <c r="B269" s="117" t="s">
        <v>136</v>
      </c>
      <c r="C269" s="96" t="s">
        <v>1224</v>
      </c>
      <c r="D269" s="117" t="s">
        <v>127</v>
      </c>
      <c r="E269" s="96" t="s">
        <v>124</v>
      </c>
      <c r="F269" s="60" t="s">
        <v>56</v>
      </c>
      <c r="G269" s="118">
        <v>2082</v>
      </c>
      <c r="H269" s="362">
        <v>0</v>
      </c>
      <c r="I269" s="363">
        <v>0</v>
      </c>
      <c r="J269" s="363">
        <v>0</v>
      </c>
      <c r="K269" s="364">
        <v>0</v>
      </c>
      <c r="L269" s="362">
        <v>2381.381139176</v>
      </c>
      <c r="M269" s="363">
        <v>49.415751591549999</v>
      </c>
      <c r="N269" s="363">
        <v>97.924912111773594</v>
      </c>
      <c r="O269" s="364">
        <v>63.97</v>
      </c>
      <c r="P269" s="362">
        <v>713.15858401100002</v>
      </c>
      <c r="Q269" s="363">
        <v>10.69665371938</v>
      </c>
      <c r="R269" s="363">
        <v>98.500101666137297</v>
      </c>
      <c r="S269" s="364">
        <v>5.56</v>
      </c>
      <c r="T269" s="362">
        <v>3994.290570097</v>
      </c>
      <c r="U269" s="363">
        <v>139.7872591128</v>
      </c>
      <c r="V269" s="363">
        <v>96.500323232382996</v>
      </c>
      <c r="W269" s="364">
        <v>52.92</v>
      </c>
      <c r="X269" s="362">
        <v>220.47073649629999</v>
      </c>
      <c r="Y269" s="363">
        <v>3.3068354502220001</v>
      </c>
      <c r="Z269" s="363">
        <v>98.500102325245507</v>
      </c>
      <c r="AA269" s="364">
        <v>1.73</v>
      </c>
      <c r="AB269" s="362">
        <v>19.359167080456</v>
      </c>
      <c r="AC269" s="363">
        <v>19.359167080456</v>
      </c>
      <c r="AD269" s="363">
        <v>0</v>
      </c>
      <c r="AE269" s="364">
        <v>17.32</v>
      </c>
      <c r="AF269" s="362">
        <v>1196.913854377</v>
      </c>
      <c r="AG269" s="363">
        <v>27.526355114689999</v>
      </c>
      <c r="AH269" s="363">
        <v>97.700222533641096</v>
      </c>
      <c r="AI269" s="364">
        <v>13.43</v>
      </c>
      <c r="AJ269" s="362">
        <v>259.98651457109997</v>
      </c>
      <c r="AK269" s="363">
        <v>85.731951055530004</v>
      </c>
      <c r="AL269" s="363">
        <v>67.024462327608802</v>
      </c>
      <c r="AM269" s="364">
        <v>35.229999999999997</v>
      </c>
      <c r="AN269" s="362">
        <v>1670.42984479098</v>
      </c>
      <c r="AO269" s="363">
        <v>1670.42984479098</v>
      </c>
      <c r="AP269" s="363">
        <v>0</v>
      </c>
      <c r="AQ269" s="364">
        <v>2197.38</v>
      </c>
      <c r="AR269" s="371">
        <v>368995.67721440003</v>
      </c>
      <c r="AS269" s="372">
        <v>36955.560995669999</v>
      </c>
      <c r="AT269" s="365">
        <v>89.984825493173105</v>
      </c>
    </row>
    <row r="270" spans="1:46" ht="14.4" x14ac:dyDescent="0.3">
      <c r="A270" s="96" t="s">
        <v>124</v>
      </c>
      <c r="B270" s="117" t="s">
        <v>1425</v>
      </c>
      <c r="C270" s="96" t="s">
        <v>1426</v>
      </c>
      <c r="D270" s="117" t="s">
        <v>1427</v>
      </c>
      <c r="E270" s="96" t="s">
        <v>937</v>
      </c>
      <c r="F270" s="60" t="s">
        <v>56</v>
      </c>
      <c r="G270" s="118">
        <v>2083</v>
      </c>
      <c r="H270" s="362">
        <v>0</v>
      </c>
      <c r="I270" s="363">
        <v>0</v>
      </c>
      <c r="J270" s="363">
        <v>0</v>
      </c>
      <c r="K270" s="364">
        <v>0</v>
      </c>
      <c r="L270" s="362">
        <v>0</v>
      </c>
      <c r="M270" s="363">
        <v>0</v>
      </c>
      <c r="N270" s="363">
        <v>0</v>
      </c>
      <c r="O270" s="364">
        <v>0</v>
      </c>
      <c r="P270" s="362">
        <v>0</v>
      </c>
      <c r="Q270" s="363">
        <v>0</v>
      </c>
      <c r="R270" s="363">
        <v>0</v>
      </c>
      <c r="S270" s="364">
        <v>0</v>
      </c>
      <c r="T270" s="362">
        <v>1216.3431029650001</v>
      </c>
      <c r="U270" s="363">
        <v>42.568066442590002</v>
      </c>
      <c r="V270" s="363">
        <v>96.500324099439993</v>
      </c>
      <c r="W270" s="364">
        <v>16.170000000000002</v>
      </c>
      <c r="X270" s="362">
        <v>0</v>
      </c>
      <c r="Y270" s="363">
        <v>0</v>
      </c>
      <c r="Z270" s="363">
        <v>0</v>
      </c>
      <c r="AA270" s="364">
        <v>0</v>
      </c>
      <c r="AB270" s="362">
        <v>25.559256571614998</v>
      </c>
      <c r="AC270" s="363">
        <v>25.559256571614998</v>
      </c>
      <c r="AD270" s="363">
        <v>0</v>
      </c>
      <c r="AE270" s="364">
        <v>20.75</v>
      </c>
      <c r="AF270" s="362">
        <v>1198.834003427</v>
      </c>
      <c r="AG270" s="363">
        <v>27.570506245160001</v>
      </c>
      <c r="AH270" s="363">
        <v>97.700223203016705</v>
      </c>
      <c r="AI270" s="364">
        <v>13.5</v>
      </c>
      <c r="AJ270" s="362">
        <v>0</v>
      </c>
      <c r="AK270" s="363">
        <v>0</v>
      </c>
      <c r="AL270" s="363">
        <v>0</v>
      </c>
      <c r="AM270" s="364">
        <v>0</v>
      </c>
      <c r="AN270" s="362">
        <v>1588.4905398902999</v>
      </c>
      <c r="AO270" s="363">
        <v>1588.4905398902999</v>
      </c>
      <c r="AP270" s="363">
        <v>0</v>
      </c>
      <c r="AQ270" s="364">
        <v>2003.61</v>
      </c>
      <c r="AR270" s="371">
        <v>632.32636224709995</v>
      </c>
      <c r="AS270" s="372">
        <v>63.32858863173</v>
      </c>
      <c r="AT270" s="365">
        <v>89.984825493171101</v>
      </c>
    </row>
    <row r="271" spans="1:46" ht="14.4" x14ac:dyDescent="0.3">
      <c r="A271" s="96" t="s">
        <v>124</v>
      </c>
      <c r="B271" s="117" t="s">
        <v>136</v>
      </c>
      <c r="C271" s="96" t="s">
        <v>1224</v>
      </c>
      <c r="D271" s="117" t="s">
        <v>127</v>
      </c>
      <c r="E271" s="96" t="s">
        <v>124</v>
      </c>
      <c r="F271" s="60" t="s">
        <v>56</v>
      </c>
      <c r="G271" s="118">
        <v>2084</v>
      </c>
      <c r="H271" s="362">
        <v>0</v>
      </c>
      <c r="I271" s="363">
        <v>0</v>
      </c>
      <c r="J271" s="363">
        <v>0</v>
      </c>
      <c r="K271" s="364">
        <v>0</v>
      </c>
      <c r="L271" s="362">
        <v>510.66723423830001</v>
      </c>
      <c r="M271" s="363">
        <v>10.47921148469</v>
      </c>
      <c r="N271" s="363">
        <v>97.947937368583993</v>
      </c>
      <c r="O271" s="364">
        <v>13.71</v>
      </c>
      <c r="P271" s="362">
        <v>153.22476069839999</v>
      </c>
      <c r="Q271" s="363">
        <v>2.2982160425139999</v>
      </c>
      <c r="R271" s="363">
        <v>98.500101398730393</v>
      </c>
      <c r="S271" s="364">
        <v>1.19</v>
      </c>
      <c r="T271" s="362">
        <v>111.125093291</v>
      </c>
      <c r="U271" s="363">
        <v>3.889019236297</v>
      </c>
      <c r="V271" s="363">
        <v>96.500323085342302</v>
      </c>
      <c r="W271" s="364">
        <v>1.47</v>
      </c>
      <c r="X271" s="362">
        <v>47.33629601082</v>
      </c>
      <c r="Y271" s="363">
        <v>0.70999613247670001</v>
      </c>
      <c r="Z271" s="363">
        <v>98.500102052103102</v>
      </c>
      <c r="AA271" s="364">
        <v>0.37</v>
      </c>
      <c r="AB271" s="362">
        <v>7.1379417574607</v>
      </c>
      <c r="AC271" s="363">
        <v>2.0824118313316999</v>
      </c>
      <c r="AD271" s="363">
        <v>70.826158266770307</v>
      </c>
      <c r="AE271" s="364">
        <v>1.41</v>
      </c>
      <c r="AF271" s="362">
        <v>30.429086198499999</v>
      </c>
      <c r="AG271" s="363">
        <v>0.69980146942139998</v>
      </c>
      <c r="AH271" s="363">
        <v>97.700221870429004</v>
      </c>
      <c r="AI271" s="364">
        <v>0.34</v>
      </c>
      <c r="AJ271" s="362">
        <v>0</v>
      </c>
      <c r="AK271" s="363">
        <v>0</v>
      </c>
      <c r="AL271" s="363">
        <v>0</v>
      </c>
      <c r="AM271" s="364">
        <v>0</v>
      </c>
      <c r="AN271" s="362">
        <v>31.005210588619001</v>
      </c>
      <c r="AO271" s="363">
        <v>31.005210588619001</v>
      </c>
      <c r="AP271" s="363">
        <v>0</v>
      </c>
      <c r="AQ271" s="364">
        <v>48.04</v>
      </c>
      <c r="AR271" s="371">
        <v>484569.81995139999</v>
      </c>
      <c r="AS271" s="372">
        <v>48530.513075559997</v>
      </c>
      <c r="AT271" s="365">
        <v>89.984825493171002</v>
      </c>
    </row>
    <row r="272" spans="1:46" ht="14.4" x14ac:dyDescent="0.3">
      <c r="A272" s="96" t="s">
        <v>124</v>
      </c>
      <c r="B272" s="117" t="s">
        <v>1165</v>
      </c>
      <c r="C272" s="96" t="s">
        <v>1428</v>
      </c>
      <c r="D272" s="117" t="s">
        <v>1166</v>
      </c>
      <c r="E272" s="96" t="s">
        <v>597</v>
      </c>
      <c r="F272" s="60" t="s">
        <v>56</v>
      </c>
      <c r="G272" s="118">
        <v>2085</v>
      </c>
      <c r="H272" s="362">
        <v>0</v>
      </c>
      <c r="I272" s="363">
        <v>0</v>
      </c>
      <c r="J272" s="363">
        <v>0</v>
      </c>
      <c r="K272" s="364">
        <v>0</v>
      </c>
      <c r="L272" s="362">
        <v>3978.712920595</v>
      </c>
      <c r="M272" s="363">
        <v>82.93370987486</v>
      </c>
      <c r="N272" s="363">
        <v>97.915564366416802</v>
      </c>
      <c r="O272" s="364">
        <v>107.03</v>
      </c>
      <c r="P272" s="362">
        <v>1192.4527769470001</v>
      </c>
      <c r="Q272" s="363">
        <v>17.885580068709999</v>
      </c>
      <c r="R272" s="363">
        <v>98.5001016044843</v>
      </c>
      <c r="S272" s="364">
        <v>9.3000000000000007</v>
      </c>
      <c r="T272" s="362">
        <v>777.32040812529999</v>
      </c>
      <c r="U272" s="363">
        <v>27.203707022180001</v>
      </c>
      <c r="V272" s="363">
        <v>96.500322551959201</v>
      </c>
      <c r="W272" s="364">
        <v>10.29</v>
      </c>
      <c r="X272" s="362">
        <v>369.44070795729999</v>
      </c>
      <c r="Y272" s="363">
        <v>5.5412328131289996</v>
      </c>
      <c r="Z272" s="363">
        <v>98.500102264374902</v>
      </c>
      <c r="AA272" s="364">
        <v>2.9</v>
      </c>
      <c r="AB272" s="362">
        <v>24.807706701063001</v>
      </c>
      <c r="AC272" s="363">
        <v>24.807706701063001</v>
      </c>
      <c r="AD272" s="363">
        <v>0</v>
      </c>
      <c r="AE272" s="364">
        <v>21.1</v>
      </c>
      <c r="AF272" s="362">
        <v>1379.2645662580001</v>
      </c>
      <c r="AG272" s="363">
        <v>31.72001587866</v>
      </c>
      <c r="AH272" s="363">
        <v>97.700222520417697</v>
      </c>
      <c r="AI272" s="364">
        <v>15.49</v>
      </c>
      <c r="AJ272" s="362">
        <v>0</v>
      </c>
      <c r="AK272" s="363">
        <v>0</v>
      </c>
      <c r="AL272" s="363">
        <v>0</v>
      </c>
      <c r="AM272" s="364">
        <v>0</v>
      </c>
      <c r="AN272" s="362">
        <v>2102.8939291952001</v>
      </c>
      <c r="AO272" s="363">
        <v>2102.8939291952001</v>
      </c>
      <c r="AP272" s="363">
        <v>0</v>
      </c>
      <c r="AQ272" s="364">
        <v>2599.11</v>
      </c>
      <c r="AR272" s="371">
        <v>80.011741088549996</v>
      </c>
      <c r="AS272" s="372">
        <v>80.011741088549996</v>
      </c>
      <c r="AT272" s="365">
        <v>0</v>
      </c>
    </row>
    <row r="273" spans="1:46" ht="14.4" x14ac:dyDescent="0.3">
      <c r="A273" s="96" t="s">
        <v>124</v>
      </c>
      <c r="B273" s="117" t="s">
        <v>136</v>
      </c>
      <c r="C273" s="96" t="s">
        <v>1224</v>
      </c>
      <c r="D273" s="117" t="s">
        <v>127</v>
      </c>
      <c r="E273" s="96" t="s">
        <v>124</v>
      </c>
      <c r="F273" s="60" t="s">
        <v>56</v>
      </c>
      <c r="G273" s="118">
        <v>2086</v>
      </c>
      <c r="H273" s="362">
        <v>0</v>
      </c>
      <c r="I273" s="363">
        <v>0</v>
      </c>
      <c r="J273" s="363">
        <v>0</v>
      </c>
      <c r="K273" s="364">
        <v>0</v>
      </c>
      <c r="L273" s="362">
        <v>721.25142044050006</v>
      </c>
      <c r="M273" s="363">
        <v>14.97216954416</v>
      </c>
      <c r="N273" s="363">
        <v>97.924140026647606</v>
      </c>
      <c r="O273" s="364">
        <v>19.38</v>
      </c>
      <c r="P273" s="362">
        <v>215.47863534370001</v>
      </c>
      <c r="Q273" s="363">
        <v>3.2319604693500001</v>
      </c>
      <c r="R273" s="363">
        <v>98.500101662424697</v>
      </c>
      <c r="S273" s="364">
        <v>1.68</v>
      </c>
      <c r="T273" s="362">
        <v>2725.2535758580402</v>
      </c>
      <c r="U273" s="363">
        <v>103.9873496722</v>
      </c>
      <c r="V273" s="363">
        <v>96.184305541569302</v>
      </c>
      <c r="W273" s="364">
        <v>41.01</v>
      </c>
      <c r="X273" s="362">
        <v>66.266133538160005</v>
      </c>
      <c r="Y273" s="363">
        <v>0.99392419853739999</v>
      </c>
      <c r="Z273" s="363">
        <v>98.500102321550102</v>
      </c>
      <c r="AA273" s="364">
        <v>0.52</v>
      </c>
      <c r="AB273" s="362">
        <v>22.139012905379001</v>
      </c>
      <c r="AC273" s="363">
        <v>22.139012905379001</v>
      </c>
      <c r="AD273" s="363">
        <v>0</v>
      </c>
      <c r="AE273" s="364">
        <v>20.59</v>
      </c>
      <c r="AF273" s="362">
        <v>969.60358201040003</v>
      </c>
      <c r="AG273" s="363">
        <v>22.29872474515</v>
      </c>
      <c r="AH273" s="363">
        <v>97.700222528168098</v>
      </c>
      <c r="AI273" s="364">
        <v>10.88</v>
      </c>
      <c r="AJ273" s="362">
        <v>0</v>
      </c>
      <c r="AK273" s="363">
        <v>0</v>
      </c>
      <c r="AL273" s="363">
        <v>0</v>
      </c>
      <c r="AM273" s="364">
        <v>0</v>
      </c>
      <c r="AN273" s="362">
        <v>1466.7760379536001</v>
      </c>
      <c r="AO273" s="363">
        <v>1466.7760379536001</v>
      </c>
      <c r="AP273" s="363">
        <v>0</v>
      </c>
      <c r="AQ273" s="364">
        <v>1875.43</v>
      </c>
      <c r="AR273" s="371">
        <v>333023.78723770002</v>
      </c>
      <c r="AS273" s="372">
        <v>33352.913441099998</v>
      </c>
      <c r="AT273" s="365">
        <v>89.984825493173005</v>
      </c>
    </row>
    <row r="274" spans="1:46" ht="14.4" x14ac:dyDescent="0.3">
      <c r="A274" s="96" t="s">
        <v>1167</v>
      </c>
      <c r="B274" s="117" t="s">
        <v>1171</v>
      </c>
      <c r="C274" s="96" t="s">
        <v>1429</v>
      </c>
      <c r="D274" s="117" t="s">
        <v>1170</v>
      </c>
      <c r="E274" s="96" t="s">
        <v>1167</v>
      </c>
      <c r="F274" s="60" t="s">
        <v>56</v>
      </c>
      <c r="G274" s="118">
        <v>2087</v>
      </c>
      <c r="H274" s="362">
        <v>0</v>
      </c>
      <c r="I274" s="363">
        <v>0</v>
      </c>
      <c r="J274" s="363">
        <v>0</v>
      </c>
      <c r="K274" s="364">
        <v>0</v>
      </c>
      <c r="L274" s="362">
        <v>4434.2538129900004</v>
      </c>
      <c r="M274" s="363">
        <v>92.04104720574</v>
      </c>
      <c r="N274" s="363">
        <v>97.924317121042805</v>
      </c>
      <c r="O274" s="364">
        <v>119.14</v>
      </c>
      <c r="P274" s="362">
        <v>1328.817334676</v>
      </c>
      <c r="Q274" s="363">
        <v>19.930909130330001</v>
      </c>
      <c r="R274" s="363">
        <v>98.500101661061706</v>
      </c>
      <c r="S274" s="364">
        <v>10.36</v>
      </c>
      <c r="T274" s="362">
        <v>2551.7830027939999</v>
      </c>
      <c r="U274" s="363">
        <v>89.304157571740006</v>
      </c>
      <c r="V274" s="363">
        <v>96.500323206402797</v>
      </c>
      <c r="W274" s="364">
        <v>33.81</v>
      </c>
      <c r="X274" s="362">
        <v>411.62476161239999</v>
      </c>
      <c r="Y274" s="363">
        <v>6.1739502490809999</v>
      </c>
      <c r="Z274" s="363">
        <v>98.500102320157694</v>
      </c>
      <c r="AA274" s="364">
        <v>3.23</v>
      </c>
      <c r="AB274" s="362">
        <v>25.944270045075001</v>
      </c>
      <c r="AC274" s="363">
        <v>25.944270045075001</v>
      </c>
      <c r="AD274" s="363">
        <v>0</v>
      </c>
      <c r="AE274" s="364">
        <v>23.08</v>
      </c>
      <c r="AF274" s="362">
        <v>1310.0594773989999</v>
      </c>
      <c r="AG274" s="363">
        <v>30.128452752929999</v>
      </c>
      <c r="AH274" s="363">
        <v>97.700222526327806</v>
      </c>
      <c r="AI274" s="364">
        <v>14.7</v>
      </c>
      <c r="AJ274" s="362">
        <v>82.309895898609994</v>
      </c>
      <c r="AK274" s="363">
        <v>13.049655869900899</v>
      </c>
      <c r="AL274" s="363">
        <v>84.145702375841196</v>
      </c>
      <c r="AM274" s="364">
        <v>5.49</v>
      </c>
      <c r="AN274" s="362">
        <v>2134.6687508732998</v>
      </c>
      <c r="AO274" s="363">
        <v>2134.6687508732998</v>
      </c>
      <c r="AP274" s="363">
        <v>0</v>
      </c>
      <c r="AQ274" s="364">
        <v>2629.69</v>
      </c>
      <c r="AR274" s="371">
        <v>26292.682964510001</v>
      </c>
      <c r="AS274" s="372">
        <v>263.32580814229999</v>
      </c>
      <c r="AT274" s="365">
        <v>98.998482549317103</v>
      </c>
    </row>
    <row r="275" spans="1:46" ht="14.4" x14ac:dyDescent="0.3">
      <c r="A275" s="96" t="s">
        <v>1167</v>
      </c>
      <c r="B275" s="117" t="s">
        <v>1173</v>
      </c>
      <c r="C275" s="96" t="s">
        <v>1430</v>
      </c>
      <c r="D275" s="117" t="s">
        <v>1175</v>
      </c>
      <c r="E275" s="96" t="s">
        <v>1174</v>
      </c>
      <c r="F275" s="60" t="s">
        <v>56</v>
      </c>
      <c r="G275" s="118">
        <v>2088</v>
      </c>
      <c r="H275" s="362">
        <v>0</v>
      </c>
      <c r="I275" s="363">
        <v>0</v>
      </c>
      <c r="J275" s="363">
        <v>0</v>
      </c>
      <c r="K275" s="364">
        <v>0</v>
      </c>
      <c r="L275" s="362">
        <v>1797.827737691</v>
      </c>
      <c r="M275" s="363">
        <v>37.671331801820003</v>
      </c>
      <c r="N275" s="363">
        <v>97.904619502077395</v>
      </c>
      <c r="O275" s="364">
        <v>48.48</v>
      </c>
      <c r="P275" s="362">
        <v>538.33128679849995</v>
      </c>
      <c r="Q275" s="363">
        <v>8.0744209011650003</v>
      </c>
      <c r="R275" s="363">
        <v>98.500101870507194</v>
      </c>
      <c r="S275" s="364">
        <v>4.21</v>
      </c>
      <c r="T275" s="362">
        <v>552.90073116730002</v>
      </c>
      <c r="U275" s="363">
        <v>19.34973434023</v>
      </c>
      <c r="V275" s="363">
        <v>96.500323973278498</v>
      </c>
      <c r="W275" s="364">
        <v>7.35</v>
      </c>
      <c r="X275" s="362">
        <v>166.42485300909999</v>
      </c>
      <c r="Y275" s="363">
        <v>2.4962021526029998</v>
      </c>
      <c r="Z275" s="363">
        <v>98.500102534285205</v>
      </c>
      <c r="AA275" s="364">
        <v>1.31</v>
      </c>
      <c r="AB275" s="362">
        <v>27.117758210975001</v>
      </c>
      <c r="AC275" s="363">
        <v>16.944559245311002</v>
      </c>
      <c r="AD275" s="363">
        <v>37.514896646385601</v>
      </c>
      <c r="AE275" s="364">
        <v>15.21</v>
      </c>
      <c r="AF275" s="362">
        <v>712.93325114940001</v>
      </c>
      <c r="AG275" s="363">
        <v>16.39587393663</v>
      </c>
      <c r="AH275" s="363">
        <v>97.7002231400771</v>
      </c>
      <c r="AI275" s="364">
        <v>8.0299999999999994</v>
      </c>
      <c r="AJ275" s="362">
        <v>48.058806213019999</v>
      </c>
      <c r="AK275" s="363">
        <v>8.8160965082842999</v>
      </c>
      <c r="AL275" s="363">
        <v>81.655606530867502</v>
      </c>
      <c r="AM275" s="364">
        <v>3.67</v>
      </c>
      <c r="AN275" s="362">
        <v>1163.57897887268</v>
      </c>
      <c r="AO275" s="363">
        <v>1163.57897887268</v>
      </c>
      <c r="AP275" s="363">
        <v>0</v>
      </c>
      <c r="AQ275" s="364">
        <v>1483.57</v>
      </c>
      <c r="AR275" s="371">
        <v>477.18728303680001</v>
      </c>
      <c r="AS275" s="372">
        <v>47.791139120529998</v>
      </c>
      <c r="AT275" s="365">
        <v>89.9848254931713</v>
      </c>
    </row>
    <row r="276" spans="1:46" ht="14.4" x14ac:dyDescent="0.3">
      <c r="A276" s="96" t="s">
        <v>1167</v>
      </c>
      <c r="B276" s="117" t="s">
        <v>1169</v>
      </c>
      <c r="C276" s="96" t="s">
        <v>1429</v>
      </c>
      <c r="D276" s="117" t="s">
        <v>1170</v>
      </c>
      <c r="E276" s="96" t="s">
        <v>1167</v>
      </c>
      <c r="F276" s="60" t="s">
        <v>56</v>
      </c>
      <c r="G276" s="118">
        <v>2089</v>
      </c>
      <c r="H276" s="362">
        <v>0</v>
      </c>
      <c r="I276" s="363">
        <v>0</v>
      </c>
      <c r="J276" s="363">
        <v>0</v>
      </c>
      <c r="K276" s="364">
        <v>0</v>
      </c>
      <c r="L276" s="362">
        <v>4620.159546373</v>
      </c>
      <c r="M276" s="363">
        <v>96.923786214269995</v>
      </c>
      <c r="N276" s="363">
        <v>97.902154996133007</v>
      </c>
      <c r="O276" s="364">
        <v>124.6</v>
      </c>
      <c r="P276" s="362">
        <v>1383.7825161359999</v>
      </c>
      <c r="Q276" s="363">
        <v>20.75532502215</v>
      </c>
      <c r="R276" s="363">
        <v>98.500102091179301</v>
      </c>
      <c r="S276" s="364">
        <v>10.83</v>
      </c>
      <c r="T276" s="362">
        <v>7517.943172108</v>
      </c>
      <c r="U276" s="363">
        <v>263.10360431639998</v>
      </c>
      <c r="V276" s="363">
        <v>96.500324646074304</v>
      </c>
      <c r="W276" s="364">
        <v>99.99</v>
      </c>
      <c r="X276" s="362">
        <v>429.07263392980002</v>
      </c>
      <c r="Y276" s="363">
        <v>6.4356486046799999</v>
      </c>
      <c r="Z276" s="363">
        <v>98.5001027574896</v>
      </c>
      <c r="AA276" s="364">
        <v>3.38</v>
      </c>
      <c r="AB276" s="362">
        <v>29.774352474307999</v>
      </c>
      <c r="AC276" s="363">
        <v>29.774352474307999</v>
      </c>
      <c r="AD276" s="363">
        <v>0</v>
      </c>
      <c r="AE276" s="364">
        <v>26.73</v>
      </c>
      <c r="AF276" s="362">
        <v>1795.7866225309999</v>
      </c>
      <c r="AG276" s="363">
        <v>41.299078863230001</v>
      </c>
      <c r="AH276" s="363">
        <v>97.700223492865604</v>
      </c>
      <c r="AI276" s="364">
        <v>20.23</v>
      </c>
      <c r="AJ276" s="362">
        <v>848.40980435439997</v>
      </c>
      <c r="AK276" s="363">
        <v>241.82592610773099</v>
      </c>
      <c r="AL276" s="363">
        <v>71.496566297728094</v>
      </c>
      <c r="AM276" s="364">
        <v>99.35</v>
      </c>
      <c r="AN276" s="362">
        <v>1854.61140436081</v>
      </c>
      <c r="AO276" s="363">
        <v>1854.61140436081</v>
      </c>
      <c r="AP276" s="363">
        <v>0</v>
      </c>
      <c r="AQ276" s="364">
        <v>2373.0700000000002</v>
      </c>
      <c r="AR276" s="371">
        <v>9619.2651856539997</v>
      </c>
      <c r="AS276" s="372">
        <v>96.338619461790003</v>
      </c>
      <c r="AT276" s="365">
        <v>98.998482549317103</v>
      </c>
    </row>
    <row r="277" spans="1:46" ht="14.4" x14ac:dyDescent="0.3">
      <c r="A277" s="96" t="s">
        <v>124</v>
      </c>
      <c r="B277" s="117" t="s">
        <v>136</v>
      </c>
      <c r="C277" s="96" t="s">
        <v>1224</v>
      </c>
      <c r="D277" s="117" t="s">
        <v>127</v>
      </c>
      <c r="E277" s="96" t="s">
        <v>124</v>
      </c>
      <c r="F277" s="60" t="s">
        <v>56</v>
      </c>
      <c r="G277" s="118">
        <v>2090</v>
      </c>
      <c r="H277" s="362">
        <v>0</v>
      </c>
      <c r="I277" s="363">
        <v>0</v>
      </c>
      <c r="J277" s="363">
        <v>0</v>
      </c>
      <c r="K277" s="364">
        <v>0</v>
      </c>
      <c r="L277" s="362">
        <v>1672.1879383519999</v>
      </c>
      <c r="M277" s="363">
        <v>34.34697886416</v>
      </c>
      <c r="N277" s="363">
        <v>97.945985730646399</v>
      </c>
      <c r="O277" s="364">
        <v>44.9</v>
      </c>
      <c r="P277" s="362">
        <v>501.96561048339998</v>
      </c>
      <c r="Q277" s="363">
        <v>7.5289751383689998</v>
      </c>
      <c r="R277" s="363">
        <v>98.500101405130394</v>
      </c>
      <c r="S277" s="364">
        <v>3.9</v>
      </c>
      <c r="T277" s="362">
        <v>888.91502285110005</v>
      </c>
      <c r="U277" s="363">
        <v>31.10915443479</v>
      </c>
      <c r="V277" s="363">
        <v>96.500323019065306</v>
      </c>
      <c r="W277" s="364">
        <v>11.76</v>
      </c>
      <c r="X277" s="362">
        <v>156.019033119</v>
      </c>
      <c r="Y277" s="363">
        <v>2.3401262652380002</v>
      </c>
      <c r="Z277" s="363">
        <v>98.500102059052594</v>
      </c>
      <c r="AA277" s="364">
        <v>1.22</v>
      </c>
      <c r="AB277" s="362">
        <v>11.688353714212001</v>
      </c>
      <c r="AC277" s="363">
        <v>11.688353714212001</v>
      </c>
      <c r="AD277" s="363">
        <v>0</v>
      </c>
      <c r="AE277" s="364">
        <v>10.99</v>
      </c>
      <c r="AF277" s="362">
        <v>680.72745310469998</v>
      </c>
      <c r="AG277" s="363">
        <v>15.65522082359</v>
      </c>
      <c r="AH277" s="363">
        <v>97.700221909342901</v>
      </c>
      <c r="AI277" s="364">
        <v>7.61</v>
      </c>
      <c r="AJ277" s="362">
        <v>63.74137926857</v>
      </c>
      <c r="AK277" s="363">
        <v>13.9500757086667</v>
      </c>
      <c r="AL277" s="363">
        <v>78.114568795430401</v>
      </c>
      <c r="AM277" s="364">
        <v>5.82</v>
      </c>
      <c r="AN277" s="362">
        <v>829.47604797106999</v>
      </c>
      <c r="AO277" s="363">
        <v>829.47604797106999</v>
      </c>
      <c r="AP277" s="363">
        <v>0</v>
      </c>
      <c r="AQ277" s="364">
        <v>1144.0899999999999</v>
      </c>
      <c r="AR277" s="371">
        <v>3511792.2589329998</v>
      </c>
      <c r="AS277" s="372">
        <v>35171.212304940003</v>
      </c>
      <c r="AT277" s="365">
        <v>98.998482549317202</v>
      </c>
    </row>
    <row r="278" spans="1:46" ht="14.4" x14ac:dyDescent="0.3">
      <c r="A278" s="96" t="s">
        <v>373</v>
      </c>
      <c r="B278" s="117" t="s">
        <v>1183</v>
      </c>
      <c r="C278" s="96" t="s">
        <v>1431</v>
      </c>
      <c r="D278" s="117" t="s">
        <v>1182</v>
      </c>
      <c r="E278" s="96" t="s">
        <v>373</v>
      </c>
      <c r="F278" s="60" t="s">
        <v>56</v>
      </c>
      <c r="G278" s="118">
        <v>2091</v>
      </c>
      <c r="H278" s="362">
        <v>0</v>
      </c>
      <c r="I278" s="363">
        <v>0</v>
      </c>
      <c r="J278" s="363">
        <v>0</v>
      </c>
      <c r="K278" s="364">
        <v>0</v>
      </c>
      <c r="L278" s="362">
        <v>0</v>
      </c>
      <c r="M278" s="363">
        <v>0</v>
      </c>
      <c r="N278" s="363">
        <v>0</v>
      </c>
      <c r="O278" s="364">
        <v>0</v>
      </c>
      <c r="P278" s="362">
        <v>0</v>
      </c>
      <c r="Q278" s="363">
        <v>0</v>
      </c>
      <c r="R278" s="363">
        <v>0</v>
      </c>
      <c r="S278" s="364">
        <v>0</v>
      </c>
      <c r="T278" s="362">
        <v>3886.082842544</v>
      </c>
      <c r="U278" s="363">
        <v>136.00036502730001</v>
      </c>
      <c r="V278" s="363">
        <v>96.500322547466098</v>
      </c>
      <c r="W278" s="364">
        <v>51.45</v>
      </c>
      <c r="X278" s="362">
        <v>0</v>
      </c>
      <c r="Y278" s="363">
        <v>0</v>
      </c>
      <c r="Z278" s="363">
        <v>0</v>
      </c>
      <c r="AA278" s="364">
        <v>0</v>
      </c>
      <c r="AB278" s="362">
        <v>11.045171878006</v>
      </c>
      <c r="AC278" s="363">
        <v>11.045171878006</v>
      </c>
      <c r="AD278" s="363">
        <v>0</v>
      </c>
      <c r="AE278" s="364">
        <v>9.77</v>
      </c>
      <c r="AF278" s="362">
        <v>639.27689458919997</v>
      </c>
      <c r="AG278" s="363">
        <v>14.70194612669</v>
      </c>
      <c r="AH278" s="363">
        <v>97.700222509036905</v>
      </c>
      <c r="AI278" s="364">
        <v>7.18</v>
      </c>
      <c r="AJ278" s="362">
        <v>0</v>
      </c>
      <c r="AK278" s="363">
        <v>0</v>
      </c>
      <c r="AL278" s="363">
        <v>0</v>
      </c>
      <c r="AM278" s="364">
        <v>0</v>
      </c>
      <c r="AN278" s="362">
        <v>956.19722578380799</v>
      </c>
      <c r="AO278" s="363">
        <v>956.19722578380799</v>
      </c>
      <c r="AP278" s="363">
        <v>0</v>
      </c>
      <c r="AQ278" s="364">
        <v>1231.94</v>
      </c>
      <c r="AR278" s="371">
        <v>4048.1166270919998</v>
      </c>
      <c r="AS278" s="372">
        <v>405.42594444320002</v>
      </c>
      <c r="AT278" s="365">
        <v>89.984825493171599</v>
      </c>
    </row>
    <row r="279" spans="1:46" ht="14.4" x14ac:dyDescent="0.3">
      <c r="A279" s="96" t="s">
        <v>373</v>
      </c>
      <c r="B279" s="117" t="s">
        <v>1185</v>
      </c>
      <c r="C279" s="96" t="s">
        <v>1432</v>
      </c>
      <c r="D279" s="117" t="s">
        <v>1187</v>
      </c>
      <c r="E279" s="96" t="s">
        <v>1186</v>
      </c>
      <c r="F279" s="60" t="s">
        <v>56</v>
      </c>
      <c r="G279" s="118">
        <v>2092</v>
      </c>
      <c r="H279" s="362">
        <v>0</v>
      </c>
      <c r="I279" s="363">
        <v>0</v>
      </c>
      <c r="J279" s="363">
        <v>0</v>
      </c>
      <c r="K279" s="364">
        <v>0</v>
      </c>
      <c r="L279" s="362">
        <v>3962.6078123910002</v>
      </c>
      <c r="M279" s="363">
        <v>83.130674936999995</v>
      </c>
      <c r="N279" s="363">
        <v>97.902122065245706</v>
      </c>
      <c r="O279" s="364">
        <v>106.87</v>
      </c>
      <c r="P279" s="362">
        <v>1186.9862653089999</v>
      </c>
      <c r="Q279" s="363">
        <v>17.803582170489999</v>
      </c>
      <c r="R279" s="363">
        <v>98.500102091252501</v>
      </c>
      <c r="S279" s="364">
        <v>9.2899999999999991</v>
      </c>
      <c r="T279" s="362">
        <v>2210.4279144400002</v>
      </c>
      <c r="U279" s="363">
        <v>77.357800906310004</v>
      </c>
      <c r="V279" s="363">
        <v>96.500324647505707</v>
      </c>
      <c r="W279" s="364">
        <v>29.4</v>
      </c>
      <c r="X279" s="362">
        <v>368.13121936890002</v>
      </c>
      <c r="Y279" s="363">
        <v>5.5215900078039999</v>
      </c>
      <c r="Z279" s="363">
        <v>98.500102757579299</v>
      </c>
      <c r="AA279" s="364">
        <v>2.9</v>
      </c>
      <c r="AB279" s="362">
        <v>6.1336472294539996</v>
      </c>
      <c r="AC279" s="363">
        <v>6.1336472294539996</v>
      </c>
      <c r="AD279" s="363">
        <v>0</v>
      </c>
      <c r="AE279" s="364">
        <v>5.58</v>
      </c>
      <c r="AF279" s="362">
        <v>456.26052979600001</v>
      </c>
      <c r="AG279" s="363">
        <v>10.49297247562</v>
      </c>
      <c r="AH279" s="363">
        <v>97.700223492855798</v>
      </c>
      <c r="AI279" s="364">
        <v>5.14</v>
      </c>
      <c r="AJ279" s="362">
        <v>0</v>
      </c>
      <c r="AK279" s="363">
        <v>0</v>
      </c>
      <c r="AL279" s="363">
        <v>0</v>
      </c>
      <c r="AM279" s="364">
        <v>0</v>
      </c>
      <c r="AN279" s="362">
        <v>603.33922301548705</v>
      </c>
      <c r="AO279" s="363">
        <v>603.33922301548705</v>
      </c>
      <c r="AP279" s="363">
        <v>0</v>
      </c>
      <c r="AQ279" s="364">
        <v>775.53</v>
      </c>
      <c r="AR279" s="371">
        <v>27.776327018349999</v>
      </c>
      <c r="AS279" s="372">
        <v>27.776327018349999</v>
      </c>
      <c r="AT279" s="365">
        <v>0</v>
      </c>
    </row>
    <row r="280" spans="1:46" ht="14.4" x14ac:dyDescent="0.3">
      <c r="A280" s="96" t="s">
        <v>373</v>
      </c>
      <c r="B280" s="117" t="s">
        <v>1183</v>
      </c>
      <c r="C280" s="96" t="s">
        <v>1431</v>
      </c>
      <c r="D280" s="117" t="s">
        <v>1182</v>
      </c>
      <c r="E280" s="96" t="s">
        <v>373</v>
      </c>
      <c r="F280" s="60" t="s">
        <v>56</v>
      </c>
      <c r="G280" s="118">
        <v>2093</v>
      </c>
      <c r="H280" s="362">
        <v>0</v>
      </c>
      <c r="I280" s="363">
        <v>0</v>
      </c>
      <c r="J280" s="363">
        <v>0</v>
      </c>
      <c r="K280" s="364">
        <v>0</v>
      </c>
      <c r="L280" s="362">
        <v>0</v>
      </c>
      <c r="M280" s="363">
        <v>0</v>
      </c>
      <c r="N280" s="363">
        <v>0</v>
      </c>
      <c r="O280" s="364">
        <v>0</v>
      </c>
      <c r="P280" s="362">
        <v>0</v>
      </c>
      <c r="Q280" s="363">
        <v>0</v>
      </c>
      <c r="R280" s="363">
        <v>0</v>
      </c>
      <c r="S280" s="364">
        <v>0</v>
      </c>
      <c r="T280" s="362">
        <v>4376.5522496232097</v>
      </c>
      <c r="U280" s="363">
        <v>176.599558390731</v>
      </c>
      <c r="V280" s="363">
        <v>95.964870329014502</v>
      </c>
      <c r="W280" s="364">
        <v>71.33</v>
      </c>
      <c r="X280" s="362">
        <v>0</v>
      </c>
      <c r="Y280" s="363">
        <v>0</v>
      </c>
      <c r="Z280" s="363">
        <v>0</v>
      </c>
      <c r="AA280" s="364">
        <v>0</v>
      </c>
      <c r="AB280" s="362">
        <v>13.189112591158</v>
      </c>
      <c r="AC280" s="363">
        <v>13.189112591158</v>
      </c>
      <c r="AD280" s="363">
        <v>0</v>
      </c>
      <c r="AE280" s="364">
        <v>14.24</v>
      </c>
      <c r="AF280" s="362">
        <v>1071.4129678219999</v>
      </c>
      <c r="AG280" s="363">
        <v>24.640111635749999</v>
      </c>
      <c r="AH280" s="363">
        <v>97.700222754831998</v>
      </c>
      <c r="AI280" s="364">
        <v>12.06</v>
      </c>
      <c r="AJ280" s="362">
        <v>4.9430494429529999</v>
      </c>
      <c r="AK280" s="363">
        <v>1.629962321407</v>
      </c>
      <c r="AL280" s="363">
        <v>67.025166545102294</v>
      </c>
      <c r="AM280" s="364">
        <v>0.66</v>
      </c>
      <c r="AN280" s="362">
        <v>1471.31421954437</v>
      </c>
      <c r="AO280" s="363">
        <v>1471.31421954437</v>
      </c>
      <c r="AP280" s="363">
        <v>0</v>
      </c>
      <c r="AQ280" s="364">
        <v>1888.12</v>
      </c>
      <c r="AR280" s="371">
        <v>3496.7260874799999</v>
      </c>
      <c r="AS280" s="372">
        <v>350.20321968690001</v>
      </c>
      <c r="AT280" s="365">
        <v>89.984825493171996</v>
      </c>
    </row>
    <row r="281" spans="1:46" ht="14.4" x14ac:dyDescent="0.3">
      <c r="A281" s="96" t="s">
        <v>373</v>
      </c>
      <c r="B281" s="117" t="s">
        <v>1183</v>
      </c>
      <c r="C281" s="96" t="s">
        <v>1431</v>
      </c>
      <c r="D281" s="117" t="s">
        <v>1182</v>
      </c>
      <c r="E281" s="96" t="s">
        <v>373</v>
      </c>
      <c r="F281" s="60" t="s">
        <v>56</v>
      </c>
      <c r="G281" s="118">
        <v>2094</v>
      </c>
      <c r="H281" s="362">
        <v>0</v>
      </c>
      <c r="I281" s="363">
        <v>0</v>
      </c>
      <c r="J281" s="363">
        <v>0</v>
      </c>
      <c r="K281" s="364">
        <v>0</v>
      </c>
      <c r="L281" s="362">
        <v>4477.8212181279996</v>
      </c>
      <c r="M281" s="363">
        <v>93.831609751840006</v>
      </c>
      <c r="N281" s="363">
        <v>97.904525322003195</v>
      </c>
      <c r="O281" s="364">
        <v>120.75</v>
      </c>
      <c r="P281" s="362">
        <v>1342.611700183</v>
      </c>
      <c r="Q281" s="363">
        <v>20.137807759840001</v>
      </c>
      <c r="R281" s="363">
        <v>98.500101871814806</v>
      </c>
      <c r="S281" s="364">
        <v>10.5</v>
      </c>
      <c r="T281" s="362">
        <v>4865.4408371030004</v>
      </c>
      <c r="U281" s="363">
        <v>170.2746663508</v>
      </c>
      <c r="V281" s="363">
        <v>96.500323977792206</v>
      </c>
      <c r="W281" s="364">
        <v>64.680000000000007</v>
      </c>
      <c r="X281" s="362">
        <v>416.69112544069998</v>
      </c>
      <c r="Y281" s="363">
        <v>6.2499396247789996</v>
      </c>
      <c r="Z281" s="363">
        <v>98.500102535620599</v>
      </c>
      <c r="AA281" s="364">
        <v>3.28</v>
      </c>
      <c r="AB281" s="362">
        <v>36.634056205973998</v>
      </c>
      <c r="AC281" s="363">
        <v>21.186545954983998</v>
      </c>
      <c r="AD281" s="363">
        <v>42.167075805465799</v>
      </c>
      <c r="AE281" s="364">
        <v>18.579999999999998</v>
      </c>
      <c r="AF281" s="362">
        <v>818.57303764549999</v>
      </c>
      <c r="AG281" s="363">
        <v>18.82535327615</v>
      </c>
      <c r="AH281" s="363">
        <v>97.700223143154304</v>
      </c>
      <c r="AI281" s="364">
        <v>9.2200000000000006</v>
      </c>
      <c r="AJ281" s="362">
        <v>273.92855587699</v>
      </c>
      <c r="AK281" s="363">
        <v>71.485244479965999</v>
      </c>
      <c r="AL281" s="363">
        <v>73.903690233716603</v>
      </c>
      <c r="AM281" s="364">
        <v>29.41</v>
      </c>
      <c r="AN281" s="362">
        <v>1344.2101781225899</v>
      </c>
      <c r="AO281" s="363">
        <v>1344.2101781225899</v>
      </c>
      <c r="AP281" s="363">
        <v>0</v>
      </c>
      <c r="AQ281" s="364">
        <v>1710.36</v>
      </c>
      <c r="AR281" s="371">
        <v>27300.584612940002</v>
      </c>
      <c r="AS281" s="372">
        <v>273.42011903700001</v>
      </c>
      <c r="AT281" s="365">
        <v>98.998482549317302</v>
      </c>
    </row>
    <row r="282" spans="1:46" ht="14.4" x14ac:dyDescent="0.3">
      <c r="A282" s="96" t="s">
        <v>373</v>
      </c>
      <c r="B282" s="117" t="s">
        <v>1189</v>
      </c>
      <c r="C282" s="96" t="s">
        <v>1433</v>
      </c>
      <c r="D282" s="117" t="s">
        <v>1191</v>
      </c>
      <c r="E282" s="96" t="s">
        <v>1190</v>
      </c>
      <c r="F282" s="60" t="s">
        <v>56</v>
      </c>
      <c r="G282" s="118">
        <v>2095</v>
      </c>
      <c r="H282" s="362">
        <v>0</v>
      </c>
      <c r="I282" s="363">
        <v>0</v>
      </c>
      <c r="J282" s="363">
        <v>0</v>
      </c>
      <c r="K282" s="364">
        <v>0</v>
      </c>
      <c r="L282" s="362">
        <v>0</v>
      </c>
      <c r="M282" s="363">
        <v>0</v>
      </c>
      <c r="N282" s="363">
        <v>0</v>
      </c>
      <c r="O282" s="364">
        <v>0</v>
      </c>
      <c r="P282" s="362">
        <v>0</v>
      </c>
      <c r="Q282" s="363">
        <v>0</v>
      </c>
      <c r="R282" s="363">
        <v>0</v>
      </c>
      <c r="S282" s="364">
        <v>0</v>
      </c>
      <c r="T282" s="362">
        <v>4822.2323815909904</v>
      </c>
      <c r="U282" s="363">
        <v>182.04159118128601</v>
      </c>
      <c r="V282" s="363">
        <v>96.224951914879995</v>
      </c>
      <c r="W282" s="364">
        <v>71.98</v>
      </c>
      <c r="X282" s="362">
        <v>0</v>
      </c>
      <c r="Y282" s="363">
        <v>0</v>
      </c>
      <c r="Z282" s="363">
        <v>0</v>
      </c>
      <c r="AA282" s="364">
        <v>0</v>
      </c>
      <c r="AB282" s="362">
        <v>18.56122528341</v>
      </c>
      <c r="AC282" s="363">
        <v>18.56122528341</v>
      </c>
      <c r="AD282" s="363">
        <v>0</v>
      </c>
      <c r="AE282" s="364">
        <v>18.010000000000002</v>
      </c>
      <c r="AF282" s="362">
        <v>1077.955821649</v>
      </c>
      <c r="AG282" s="363">
        <v>24.790569926570001</v>
      </c>
      <c r="AH282" s="363">
        <v>97.700223939730094</v>
      </c>
      <c r="AI282" s="364">
        <v>12.18</v>
      </c>
      <c r="AJ282" s="362">
        <v>599.42141405718496</v>
      </c>
      <c r="AK282" s="363">
        <v>116.981017792766</v>
      </c>
      <c r="AL282" s="363">
        <v>80.484344561369696</v>
      </c>
      <c r="AM282" s="364">
        <v>49.07</v>
      </c>
      <c r="AN282" s="362">
        <v>1560.74154623954</v>
      </c>
      <c r="AO282" s="363">
        <v>1560.74154623954</v>
      </c>
      <c r="AP282" s="363">
        <v>0</v>
      </c>
      <c r="AQ282" s="364">
        <v>2000.01</v>
      </c>
      <c r="AR282" s="371">
        <v>678.24074223380001</v>
      </c>
      <c r="AS282" s="372">
        <v>67.926993911129998</v>
      </c>
      <c r="AT282" s="365">
        <v>89.984825493170604</v>
      </c>
    </row>
    <row r="283" spans="1:46" ht="14.4" x14ac:dyDescent="0.3">
      <c r="A283" s="96" t="s">
        <v>373</v>
      </c>
      <c r="B283" s="117" t="s">
        <v>1181</v>
      </c>
      <c r="C283" s="96" t="s">
        <v>1431</v>
      </c>
      <c r="D283" s="117" t="s">
        <v>1182</v>
      </c>
      <c r="E283" s="96" t="s">
        <v>373</v>
      </c>
      <c r="F283" s="60" t="s">
        <v>56</v>
      </c>
      <c r="G283" s="118">
        <v>2096</v>
      </c>
      <c r="H283" s="362">
        <v>0</v>
      </c>
      <c r="I283" s="363">
        <v>0</v>
      </c>
      <c r="J283" s="363">
        <v>0</v>
      </c>
      <c r="K283" s="364">
        <v>0</v>
      </c>
      <c r="L283" s="362">
        <v>0</v>
      </c>
      <c r="M283" s="363">
        <v>0</v>
      </c>
      <c r="N283" s="363">
        <v>0</v>
      </c>
      <c r="O283" s="364">
        <v>0</v>
      </c>
      <c r="P283" s="362">
        <v>0</v>
      </c>
      <c r="Q283" s="363">
        <v>0</v>
      </c>
      <c r="R283" s="363">
        <v>0</v>
      </c>
      <c r="S283" s="364">
        <v>0</v>
      </c>
      <c r="T283" s="362">
        <v>5109.0037484519999</v>
      </c>
      <c r="U283" s="363">
        <v>178.79854499839999</v>
      </c>
      <c r="V283" s="363">
        <v>96.500324646413205</v>
      </c>
      <c r="W283" s="364">
        <v>67.95</v>
      </c>
      <c r="X283" s="362">
        <v>0</v>
      </c>
      <c r="Y283" s="363">
        <v>0</v>
      </c>
      <c r="Z283" s="363">
        <v>0</v>
      </c>
      <c r="AA283" s="364">
        <v>0</v>
      </c>
      <c r="AB283" s="362">
        <v>88.076742007204004</v>
      </c>
      <c r="AC283" s="363">
        <v>42.570171788423998</v>
      </c>
      <c r="AD283" s="363">
        <v>51.666954500948599</v>
      </c>
      <c r="AE283" s="364">
        <v>34.79</v>
      </c>
      <c r="AF283" s="362">
        <v>1311.120482924</v>
      </c>
      <c r="AG283" s="363">
        <v>30.152840842589999</v>
      </c>
      <c r="AH283" s="363">
        <v>97.700223493164799</v>
      </c>
      <c r="AI283" s="364">
        <v>14.77</v>
      </c>
      <c r="AJ283" s="362">
        <v>590.86267176359104</v>
      </c>
      <c r="AK283" s="363">
        <v>103.21560366514299</v>
      </c>
      <c r="AL283" s="363">
        <v>82.531371738703996</v>
      </c>
      <c r="AM283" s="364">
        <v>43.09</v>
      </c>
      <c r="AN283" s="362">
        <v>1755.0896837594</v>
      </c>
      <c r="AO283" s="363">
        <v>1755.0896837594</v>
      </c>
      <c r="AP283" s="363">
        <v>0</v>
      </c>
      <c r="AQ283" s="364">
        <v>2189.11</v>
      </c>
      <c r="AR283" s="371">
        <v>705.66590396219999</v>
      </c>
      <c r="AS283" s="372">
        <v>70.673671717000005</v>
      </c>
      <c r="AT283" s="365">
        <v>89.984825493171996</v>
      </c>
    </row>
    <row r="284" spans="1:46" ht="14.4" x14ac:dyDescent="0.3">
      <c r="A284" s="96" t="s">
        <v>124</v>
      </c>
      <c r="B284" s="117" t="s">
        <v>136</v>
      </c>
      <c r="C284" s="96" t="s">
        <v>1224</v>
      </c>
      <c r="D284" s="117" t="s">
        <v>127</v>
      </c>
      <c r="E284" s="96" t="s">
        <v>124</v>
      </c>
      <c r="F284" s="60" t="s">
        <v>56</v>
      </c>
      <c r="G284" s="118">
        <v>2097</v>
      </c>
      <c r="H284" s="362">
        <v>0</v>
      </c>
      <c r="I284" s="363">
        <v>0</v>
      </c>
      <c r="J284" s="363">
        <v>0</v>
      </c>
      <c r="K284" s="364">
        <v>0</v>
      </c>
      <c r="L284" s="362">
        <v>0</v>
      </c>
      <c r="M284" s="363">
        <v>0</v>
      </c>
      <c r="N284" s="363">
        <v>0</v>
      </c>
      <c r="O284" s="364">
        <v>0</v>
      </c>
      <c r="P284" s="362">
        <v>0</v>
      </c>
      <c r="Q284" s="363">
        <v>0</v>
      </c>
      <c r="R284" s="363">
        <v>0</v>
      </c>
      <c r="S284" s="364">
        <v>0</v>
      </c>
      <c r="T284" s="362">
        <v>5139.6500736792996</v>
      </c>
      <c r="U284" s="363">
        <v>191.406372309853</v>
      </c>
      <c r="V284" s="363">
        <v>96.275887082467605</v>
      </c>
      <c r="W284" s="364">
        <v>74.62</v>
      </c>
      <c r="X284" s="362">
        <v>0</v>
      </c>
      <c r="Y284" s="363">
        <v>0</v>
      </c>
      <c r="Z284" s="363">
        <v>0</v>
      </c>
      <c r="AA284" s="364">
        <v>0</v>
      </c>
      <c r="AB284" s="362">
        <v>21.510392518972999</v>
      </c>
      <c r="AC284" s="363">
        <v>21.510392518972999</v>
      </c>
      <c r="AD284" s="363">
        <v>0</v>
      </c>
      <c r="AE284" s="364">
        <v>23.19</v>
      </c>
      <c r="AF284" s="362">
        <v>1479.670446262</v>
      </c>
      <c r="AG284" s="363">
        <v>34.029134010349999</v>
      </c>
      <c r="AH284" s="363">
        <v>97.700222093621207</v>
      </c>
      <c r="AI284" s="364">
        <v>16.559999999999999</v>
      </c>
      <c r="AJ284" s="362">
        <v>2574.794398906</v>
      </c>
      <c r="AK284" s="363">
        <v>796.50208319791295</v>
      </c>
      <c r="AL284" s="363">
        <v>69.065410289212295</v>
      </c>
      <c r="AM284" s="364">
        <v>328.32</v>
      </c>
      <c r="AN284" s="362">
        <v>1577.4831124217999</v>
      </c>
      <c r="AO284" s="363">
        <v>1577.4831124217999</v>
      </c>
      <c r="AP284" s="363">
        <v>0</v>
      </c>
      <c r="AQ284" s="364">
        <v>2080.38</v>
      </c>
      <c r="AR284" s="371">
        <v>474245.36136510002</v>
      </c>
      <c r="AS284" s="372">
        <v>47496.500531259997</v>
      </c>
      <c r="AT284" s="365">
        <v>89.984825493170305</v>
      </c>
    </row>
    <row r="285" spans="1:46" ht="14.4" x14ac:dyDescent="0.3">
      <c r="A285" s="96" t="s">
        <v>1192</v>
      </c>
      <c r="B285" s="117" t="s">
        <v>1194</v>
      </c>
      <c r="C285" s="96" t="s">
        <v>1434</v>
      </c>
      <c r="D285" s="117" t="s">
        <v>1195</v>
      </c>
      <c r="E285" s="96" t="s">
        <v>1192</v>
      </c>
      <c r="F285" s="60" t="s">
        <v>56</v>
      </c>
      <c r="G285" s="118">
        <v>2098</v>
      </c>
      <c r="H285" s="362">
        <v>0</v>
      </c>
      <c r="I285" s="363">
        <v>0</v>
      </c>
      <c r="J285" s="363">
        <v>0</v>
      </c>
      <c r="K285" s="364">
        <v>0</v>
      </c>
      <c r="L285" s="362">
        <v>0</v>
      </c>
      <c r="M285" s="363">
        <v>0</v>
      </c>
      <c r="N285" s="363">
        <v>0</v>
      </c>
      <c r="O285" s="364">
        <v>0</v>
      </c>
      <c r="P285" s="362">
        <v>0</v>
      </c>
      <c r="Q285" s="363">
        <v>0</v>
      </c>
      <c r="R285" s="363">
        <v>0</v>
      </c>
      <c r="S285" s="364">
        <v>0</v>
      </c>
      <c r="T285" s="362">
        <v>6537.8231116776797</v>
      </c>
      <c r="U285" s="363">
        <v>232.552480737715</v>
      </c>
      <c r="V285" s="363">
        <v>96.442967685645499</v>
      </c>
      <c r="W285" s="364">
        <v>88.97</v>
      </c>
      <c r="X285" s="362">
        <v>0</v>
      </c>
      <c r="Y285" s="363">
        <v>0</v>
      </c>
      <c r="Z285" s="363">
        <v>0</v>
      </c>
      <c r="AA285" s="364">
        <v>0</v>
      </c>
      <c r="AB285" s="362">
        <v>115.868990754865</v>
      </c>
      <c r="AC285" s="363">
        <v>49.832691502585</v>
      </c>
      <c r="AD285" s="363">
        <v>56.992210618273099</v>
      </c>
      <c r="AE285" s="364">
        <v>40.22</v>
      </c>
      <c r="AF285" s="362">
        <v>1417.917214044</v>
      </c>
      <c r="AG285" s="363">
        <v>32.608937673710003</v>
      </c>
      <c r="AH285" s="363">
        <v>97.700222738624703</v>
      </c>
      <c r="AI285" s="364">
        <v>15.96</v>
      </c>
      <c r="AJ285" s="362">
        <v>2241.0365027213902</v>
      </c>
      <c r="AK285" s="363">
        <v>401.49376359643901</v>
      </c>
      <c r="AL285" s="363">
        <v>82.084461225469198</v>
      </c>
      <c r="AM285" s="364">
        <v>167.7</v>
      </c>
      <c r="AN285" s="362">
        <v>2464.29218732042</v>
      </c>
      <c r="AO285" s="363">
        <v>2464.29218732042</v>
      </c>
      <c r="AP285" s="363">
        <v>0</v>
      </c>
      <c r="AQ285" s="364">
        <v>3148.84</v>
      </c>
      <c r="AR285" s="371">
        <v>1033.97724576</v>
      </c>
      <c r="AS285" s="372">
        <v>103.5546255237</v>
      </c>
      <c r="AT285" s="365">
        <v>89.984825493177595</v>
      </c>
    </row>
    <row r="286" spans="1:46" ht="14.4" x14ac:dyDescent="0.3">
      <c r="A286" s="96" t="s">
        <v>124</v>
      </c>
      <c r="B286" s="117" t="s">
        <v>136</v>
      </c>
      <c r="C286" s="96" t="s">
        <v>1224</v>
      </c>
      <c r="D286" s="117" t="s">
        <v>127</v>
      </c>
      <c r="E286" s="96" t="s">
        <v>124</v>
      </c>
      <c r="F286" s="60" t="s">
        <v>56</v>
      </c>
      <c r="G286" s="118">
        <v>2099</v>
      </c>
      <c r="H286" s="362">
        <v>0</v>
      </c>
      <c r="I286" s="363">
        <v>0</v>
      </c>
      <c r="J286" s="363">
        <v>0</v>
      </c>
      <c r="K286" s="364">
        <v>0</v>
      </c>
      <c r="L286" s="362">
        <v>0</v>
      </c>
      <c r="M286" s="363">
        <v>0</v>
      </c>
      <c r="N286" s="363">
        <v>0</v>
      </c>
      <c r="O286" s="364">
        <v>0</v>
      </c>
      <c r="P286" s="362">
        <v>0</v>
      </c>
      <c r="Q286" s="363">
        <v>0</v>
      </c>
      <c r="R286" s="363">
        <v>0</v>
      </c>
      <c r="S286" s="364">
        <v>0</v>
      </c>
      <c r="T286" s="362">
        <v>4832.0147319260004</v>
      </c>
      <c r="U286" s="363">
        <v>169.10494854890001</v>
      </c>
      <c r="V286" s="363">
        <v>96.500322165170701</v>
      </c>
      <c r="W286" s="364">
        <v>63.88</v>
      </c>
      <c r="X286" s="362">
        <v>0</v>
      </c>
      <c r="Y286" s="363">
        <v>0</v>
      </c>
      <c r="Z286" s="363">
        <v>0</v>
      </c>
      <c r="AA286" s="364">
        <v>0</v>
      </c>
      <c r="AB286" s="362">
        <v>103.48601117995899</v>
      </c>
      <c r="AC286" s="363">
        <v>42.468466930429003</v>
      </c>
      <c r="AD286" s="363">
        <v>58.9621182165601</v>
      </c>
      <c r="AE286" s="364">
        <v>33.96</v>
      </c>
      <c r="AF286" s="362">
        <v>1246.341933056</v>
      </c>
      <c r="AG286" s="363">
        <v>28.663094228110001</v>
      </c>
      <c r="AH286" s="363">
        <v>97.700222269034199</v>
      </c>
      <c r="AI286" s="364">
        <v>13.98</v>
      </c>
      <c r="AJ286" s="362">
        <v>1116.7280415759999</v>
      </c>
      <c r="AK286" s="363">
        <v>368.24783392789999</v>
      </c>
      <c r="AL286" s="363">
        <v>67.024394461501601</v>
      </c>
      <c r="AM286" s="364">
        <v>150.97999999999999</v>
      </c>
      <c r="AN286" s="362">
        <v>1997.9823382885299</v>
      </c>
      <c r="AO286" s="363">
        <v>1997.9823382885299</v>
      </c>
      <c r="AP286" s="363">
        <v>0</v>
      </c>
      <c r="AQ286" s="364">
        <v>2600.9699999999998</v>
      </c>
      <c r="AR286" s="371">
        <v>480707.52643089998</v>
      </c>
      <c r="AS286" s="372">
        <v>48143.697639509999</v>
      </c>
      <c r="AT286" s="365">
        <v>89.984825493172195</v>
      </c>
    </row>
    <row r="287" spans="1:46" ht="14.4" x14ac:dyDescent="0.3">
      <c r="A287" s="96" t="s">
        <v>1196</v>
      </c>
      <c r="B287" s="117" t="s">
        <v>1200</v>
      </c>
      <c r="C287" s="96" t="s">
        <v>1435</v>
      </c>
      <c r="D287" s="117" t="s">
        <v>1199</v>
      </c>
      <c r="E287" s="96" t="s">
        <v>1196</v>
      </c>
      <c r="F287" s="60" t="s">
        <v>56</v>
      </c>
      <c r="G287" s="118">
        <v>2100</v>
      </c>
      <c r="H287" s="362">
        <v>0</v>
      </c>
      <c r="I287" s="363">
        <v>0</v>
      </c>
      <c r="J287" s="363">
        <v>0</v>
      </c>
      <c r="K287" s="364">
        <v>0</v>
      </c>
      <c r="L287" s="362">
        <v>0</v>
      </c>
      <c r="M287" s="363">
        <v>0</v>
      </c>
      <c r="N287" s="363">
        <v>0</v>
      </c>
      <c r="O287" s="364">
        <v>0</v>
      </c>
      <c r="P287" s="362">
        <v>0</v>
      </c>
      <c r="Q287" s="363">
        <v>0</v>
      </c>
      <c r="R287" s="363">
        <v>0</v>
      </c>
      <c r="S287" s="364">
        <v>0</v>
      </c>
      <c r="T287" s="362">
        <v>9027.5390640816695</v>
      </c>
      <c r="U287" s="363">
        <v>371.72054437421002</v>
      </c>
      <c r="V287" s="363">
        <v>95.882371244969804</v>
      </c>
      <c r="W287" s="364">
        <v>151.01</v>
      </c>
      <c r="X287" s="362">
        <v>0</v>
      </c>
      <c r="Y287" s="363">
        <v>0</v>
      </c>
      <c r="Z287" s="363">
        <v>0</v>
      </c>
      <c r="AA287" s="364">
        <v>0</v>
      </c>
      <c r="AB287" s="362">
        <v>122.572875587486</v>
      </c>
      <c r="AC287" s="363">
        <v>55.785022234205996</v>
      </c>
      <c r="AD287" s="363">
        <v>54.488281386211199</v>
      </c>
      <c r="AE287" s="364">
        <v>48.68</v>
      </c>
      <c r="AF287" s="362">
        <v>2362.0955187449999</v>
      </c>
      <c r="AG287" s="363">
        <v>54.322941053409998</v>
      </c>
      <c r="AH287" s="363">
        <v>97.700222509110404</v>
      </c>
      <c r="AI287" s="364">
        <v>26.53</v>
      </c>
      <c r="AJ287" s="362">
        <v>1136.5784897450999</v>
      </c>
      <c r="AK287" s="363">
        <v>201.38894123065</v>
      </c>
      <c r="AL287" s="363">
        <v>82.281123297009103</v>
      </c>
      <c r="AM287" s="364">
        <v>84.24</v>
      </c>
      <c r="AN287" s="362">
        <v>3533.0874262933999</v>
      </c>
      <c r="AO287" s="363">
        <v>3533.0874262933999</v>
      </c>
      <c r="AP287" s="363">
        <v>0</v>
      </c>
      <c r="AQ287" s="364">
        <v>4478.2299999999996</v>
      </c>
      <c r="AR287" s="371">
        <v>37197.319085800002</v>
      </c>
      <c r="AS287" s="372">
        <v>372.53764183049998</v>
      </c>
      <c r="AT287" s="365">
        <v>98.998482549317103</v>
      </c>
    </row>
    <row r="288" spans="1:46" ht="14.4" x14ac:dyDescent="0.3">
      <c r="A288" s="96" t="s">
        <v>1196</v>
      </c>
      <c r="B288" s="117" t="s">
        <v>1198</v>
      </c>
      <c r="C288" s="96" t="s">
        <v>1435</v>
      </c>
      <c r="D288" s="117" t="s">
        <v>1199</v>
      </c>
      <c r="E288" s="96" t="s">
        <v>1196</v>
      </c>
      <c r="F288" s="60" t="s">
        <v>56</v>
      </c>
      <c r="G288" s="118">
        <v>2101</v>
      </c>
      <c r="H288" s="362">
        <v>0</v>
      </c>
      <c r="I288" s="363">
        <v>0</v>
      </c>
      <c r="J288" s="363">
        <v>0</v>
      </c>
      <c r="K288" s="364">
        <v>0</v>
      </c>
      <c r="L288" s="362">
        <v>0</v>
      </c>
      <c r="M288" s="363">
        <v>0</v>
      </c>
      <c r="N288" s="363">
        <v>0</v>
      </c>
      <c r="O288" s="364">
        <v>0</v>
      </c>
      <c r="P288" s="362">
        <v>0</v>
      </c>
      <c r="Q288" s="363">
        <v>0</v>
      </c>
      <c r="R288" s="363">
        <v>0</v>
      </c>
      <c r="S288" s="364">
        <v>0</v>
      </c>
      <c r="T288" s="362">
        <v>1884.2689640040001</v>
      </c>
      <c r="U288" s="363">
        <v>65.943334835900004</v>
      </c>
      <c r="V288" s="363">
        <v>96.500322613403696</v>
      </c>
      <c r="W288" s="364">
        <v>24.95</v>
      </c>
      <c r="X288" s="362">
        <v>0</v>
      </c>
      <c r="Y288" s="363">
        <v>0</v>
      </c>
      <c r="Z288" s="363">
        <v>0</v>
      </c>
      <c r="AA288" s="364">
        <v>0</v>
      </c>
      <c r="AB288" s="362">
        <v>62.228837415998001</v>
      </c>
      <c r="AC288" s="363">
        <v>24.933267500144002</v>
      </c>
      <c r="AD288" s="363">
        <v>59.9329369863271</v>
      </c>
      <c r="AE288" s="364">
        <v>19.66</v>
      </c>
      <c r="AF288" s="362">
        <v>692.59495528579998</v>
      </c>
      <c r="AG288" s="363">
        <v>15.928142607330001</v>
      </c>
      <c r="AH288" s="363">
        <v>97.700222549158298</v>
      </c>
      <c r="AI288" s="364">
        <v>7.78</v>
      </c>
      <c r="AJ288" s="362">
        <v>282.36212259130002</v>
      </c>
      <c r="AK288" s="363">
        <v>47.724417437789</v>
      </c>
      <c r="AL288" s="363">
        <v>83.098151763483202</v>
      </c>
      <c r="AM288" s="364">
        <v>20.010000000000002</v>
      </c>
      <c r="AN288" s="362">
        <v>1087.8783726511699</v>
      </c>
      <c r="AO288" s="363">
        <v>1087.8783726511699</v>
      </c>
      <c r="AP288" s="363">
        <v>0</v>
      </c>
      <c r="AQ288" s="364">
        <v>1366.62</v>
      </c>
      <c r="AR288" s="371">
        <v>20059.43214311</v>
      </c>
      <c r="AS288" s="372">
        <v>200.89871342110001</v>
      </c>
      <c r="AT288" s="365">
        <v>98.998482549317302</v>
      </c>
    </row>
    <row r="289" spans="1:46" ht="14.4" x14ac:dyDescent="0.3">
      <c r="A289" s="96" t="s">
        <v>1196</v>
      </c>
      <c r="B289" s="117" t="s">
        <v>1202</v>
      </c>
      <c r="C289" s="96" t="s">
        <v>1436</v>
      </c>
      <c r="D289" s="117" t="s">
        <v>1203</v>
      </c>
      <c r="E289" s="96" t="s">
        <v>99</v>
      </c>
      <c r="F289" s="60" t="s">
        <v>56</v>
      </c>
      <c r="G289" s="118">
        <v>2102</v>
      </c>
      <c r="H289" s="362">
        <v>0</v>
      </c>
      <c r="I289" s="363">
        <v>0</v>
      </c>
      <c r="J289" s="363">
        <v>0</v>
      </c>
      <c r="K289" s="364">
        <v>0</v>
      </c>
      <c r="L289" s="362">
        <v>0</v>
      </c>
      <c r="M289" s="363">
        <v>0</v>
      </c>
      <c r="N289" s="363">
        <v>0</v>
      </c>
      <c r="O289" s="364">
        <v>0</v>
      </c>
      <c r="P289" s="362">
        <v>0</v>
      </c>
      <c r="Q289" s="363">
        <v>0</v>
      </c>
      <c r="R289" s="363">
        <v>0</v>
      </c>
      <c r="S289" s="364">
        <v>0</v>
      </c>
      <c r="T289" s="362">
        <v>996.73039944710001</v>
      </c>
      <c r="U289" s="363">
        <v>34.882332306579997</v>
      </c>
      <c r="V289" s="363">
        <v>96.500324227501295</v>
      </c>
      <c r="W289" s="364">
        <v>13.26</v>
      </c>
      <c r="X289" s="362">
        <v>0</v>
      </c>
      <c r="Y289" s="363">
        <v>0</v>
      </c>
      <c r="Z289" s="363">
        <v>0</v>
      </c>
      <c r="AA289" s="364">
        <v>0</v>
      </c>
      <c r="AB289" s="362">
        <v>5.3689992429815003</v>
      </c>
      <c r="AC289" s="363">
        <v>5.3689992429815003</v>
      </c>
      <c r="AD289" s="363">
        <v>0</v>
      </c>
      <c r="AE289" s="364">
        <v>4.7300000000000004</v>
      </c>
      <c r="AF289" s="362">
        <v>278.64774045479999</v>
      </c>
      <c r="AG289" s="363">
        <v>6.4082759083849998</v>
      </c>
      <c r="AH289" s="363">
        <v>97.700223264712093</v>
      </c>
      <c r="AI289" s="364">
        <v>3.14</v>
      </c>
      <c r="AJ289" s="362">
        <v>103.931741132105</v>
      </c>
      <c r="AK289" s="363">
        <v>24.995814823520998</v>
      </c>
      <c r="AL289" s="363">
        <v>75.949777660561395</v>
      </c>
      <c r="AM289" s="364">
        <v>10.31</v>
      </c>
      <c r="AN289" s="362">
        <v>271.889316286</v>
      </c>
      <c r="AO289" s="363">
        <v>271.889316286</v>
      </c>
      <c r="AP289" s="363">
        <v>0</v>
      </c>
      <c r="AQ289" s="364">
        <v>331.66</v>
      </c>
      <c r="AR289" s="371">
        <v>750.91843700009997</v>
      </c>
      <c r="AS289" s="372">
        <v>75.205791869509994</v>
      </c>
      <c r="AT289" s="365">
        <v>89.9848254931714</v>
      </c>
    </row>
    <row r="290" spans="1:46" ht="14.4" x14ac:dyDescent="0.3">
      <c r="A290" s="96" t="s">
        <v>1196</v>
      </c>
      <c r="B290" s="117" t="s">
        <v>1205</v>
      </c>
      <c r="C290" s="96" t="s">
        <v>1437</v>
      </c>
      <c r="D290" s="117" t="s">
        <v>1207</v>
      </c>
      <c r="E290" s="96" t="s">
        <v>1206</v>
      </c>
      <c r="F290" s="60" t="s">
        <v>56</v>
      </c>
      <c r="G290" s="118">
        <v>2103</v>
      </c>
      <c r="H290" s="362">
        <v>0</v>
      </c>
      <c r="I290" s="363">
        <v>0</v>
      </c>
      <c r="J290" s="363">
        <v>0</v>
      </c>
      <c r="K290" s="364">
        <v>0</v>
      </c>
      <c r="L290" s="362">
        <v>709.85549064209999</v>
      </c>
      <c r="M290" s="363">
        <v>14.90634445839</v>
      </c>
      <c r="N290" s="363">
        <v>97.900087460772298</v>
      </c>
      <c r="O290" s="364">
        <v>19.149999999999999</v>
      </c>
      <c r="P290" s="362">
        <v>212.05412794700001</v>
      </c>
      <c r="Q290" s="363">
        <v>3.1805955479830001</v>
      </c>
      <c r="R290" s="363">
        <v>98.500102035845302</v>
      </c>
      <c r="S290" s="364">
        <v>1.66</v>
      </c>
      <c r="T290" s="362">
        <v>773.01210544339995</v>
      </c>
      <c r="U290" s="363">
        <v>27.052914190429998</v>
      </c>
      <c r="V290" s="363">
        <v>96.500324639170799</v>
      </c>
      <c r="W290" s="364">
        <v>10.29</v>
      </c>
      <c r="X290" s="362">
        <v>65.995822277939993</v>
      </c>
      <c r="Y290" s="363">
        <v>0.98986955523200004</v>
      </c>
      <c r="Z290" s="363">
        <v>98.500102701860101</v>
      </c>
      <c r="AA290" s="364">
        <v>0.52</v>
      </c>
      <c r="AB290" s="362">
        <v>21.402797550508598</v>
      </c>
      <c r="AC290" s="363">
        <v>8.1546547397945996</v>
      </c>
      <c r="AD290" s="363">
        <v>61.8991175310126</v>
      </c>
      <c r="AE290" s="364">
        <v>5.85</v>
      </c>
      <c r="AF290" s="362">
        <v>120.65086729959999</v>
      </c>
      <c r="AG290" s="363">
        <v>2.7747003445759999</v>
      </c>
      <c r="AH290" s="363">
        <v>97.700223457419597</v>
      </c>
      <c r="AI290" s="364">
        <v>1.36</v>
      </c>
      <c r="AJ290" s="362">
        <v>17.912122749960002</v>
      </c>
      <c r="AK290" s="363">
        <v>5.906628525616</v>
      </c>
      <c r="AL290" s="363">
        <v>67.024407949475503</v>
      </c>
      <c r="AM290" s="364">
        <v>2.42</v>
      </c>
      <c r="AN290" s="362">
        <v>155.81896202250999</v>
      </c>
      <c r="AO290" s="363">
        <v>155.81896202250999</v>
      </c>
      <c r="AP290" s="363">
        <v>0</v>
      </c>
      <c r="AQ290" s="364">
        <v>193.55</v>
      </c>
      <c r="AR290" s="371">
        <v>7.0370807944160001</v>
      </c>
      <c r="AS290" s="372">
        <v>7.0370807944160001</v>
      </c>
      <c r="AT290" s="365">
        <v>0</v>
      </c>
    </row>
    <row r="291" spans="1:46" ht="14.4" x14ac:dyDescent="0.3">
      <c r="A291" s="96" t="s">
        <v>1196</v>
      </c>
      <c r="B291" s="117" t="s">
        <v>1202</v>
      </c>
      <c r="C291" s="96" t="s">
        <v>1436</v>
      </c>
      <c r="D291" s="117" t="s">
        <v>1203</v>
      </c>
      <c r="E291" s="96" t="s">
        <v>99</v>
      </c>
      <c r="F291" s="60" t="s">
        <v>56</v>
      </c>
      <c r="G291" s="118">
        <v>2104</v>
      </c>
      <c r="H291" s="362">
        <v>0</v>
      </c>
      <c r="I291" s="363">
        <v>0</v>
      </c>
      <c r="J291" s="363">
        <v>0</v>
      </c>
      <c r="K291" s="364">
        <v>0</v>
      </c>
      <c r="L291" s="362">
        <v>1003.19946627</v>
      </c>
      <c r="M291" s="363">
        <v>21.17254665842</v>
      </c>
      <c r="N291" s="363">
        <v>97.889497814712598</v>
      </c>
      <c r="O291" s="364">
        <v>27.06</v>
      </c>
      <c r="P291" s="362">
        <v>298.72076380520002</v>
      </c>
      <c r="Q291" s="363">
        <v>4.4805064919499999</v>
      </c>
      <c r="R291" s="363">
        <v>98.500102090368301</v>
      </c>
      <c r="S291" s="364">
        <v>2.35</v>
      </c>
      <c r="T291" s="362">
        <v>2413.372309547</v>
      </c>
      <c r="U291" s="363">
        <v>84.460183191499993</v>
      </c>
      <c r="V291" s="363">
        <v>96.500325173310998</v>
      </c>
      <c r="W291" s="364">
        <v>32.340000000000003</v>
      </c>
      <c r="X291" s="362">
        <v>92.189351767730003</v>
      </c>
      <c r="Y291" s="363">
        <v>1.3827455426669999</v>
      </c>
      <c r="Z291" s="363">
        <v>98.500102760077098</v>
      </c>
      <c r="AA291" s="364">
        <v>0.73</v>
      </c>
      <c r="AB291" s="362">
        <v>8.0556741180160003</v>
      </c>
      <c r="AC291" s="363">
        <v>8.0556741180160003</v>
      </c>
      <c r="AD291" s="363">
        <v>0</v>
      </c>
      <c r="AE291" s="364">
        <v>8.57</v>
      </c>
      <c r="AF291" s="362">
        <v>605.0709711792</v>
      </c>
      <c r="AG291" s="363">
        <v>13.915280364799999</v>
      </c>
      <c r="AH291" s="363">
        <v>97.700223440288198</v>
      </c>
      <c r="AI291" s="364">
        <v>6.85</v>
      </c>
      <c r="AJ291" s="362">
        <v>0</v>
      </c>
      <c r="AK291" s="363">
        <v>0</v>
      </c>
      <c r="AL291" s="363">
        <v>0</v>
      </c>
      <c r="AM291" s="364">
        <v>0</v>
      </c>
      <c r="AN291" s="362">
        <v>882.06325276287998</v>
      </c>
      <c r="AO291" s="363">
        <v>882.06325276287998</v>
      </c>
      <c r="AP291" s="363">
        <v>0</v>
      </c>
      <c r="AQ291" s="364">
        <v>1111.05</v>
      </c>
      <c r="AR291" s="371">
        <v>360.65251300979997</v>
      </c>
      <c r="AS291" s="372">
        <v>36.119978541190001</v>
      </c>
      <c r="AT291" s="365">
        <v>89.984825493172593</v>
      </c>
    </row>
    <row r="292" spans="1:46" ht="14.4" x14ac:dyDescent="0.3">
      <c r="A292" s="96" t="s">
        <v>1196</v>
      </c>
      <c r="B292" s="117" t="s">
        <v>1198</v>
      </c>
      <c r="C292" s="96" t="s">
        <v>1435</v>
      </c>
      <c r="D292" s="117" t="s">
        <v>1199</v>
      </c>
      <c r="E292" s="96" t="s">
        <v>1196</v>
      </c>
      <c r="F292" s="60" t="s">
        <v>56</v>
      </c>
      <c r="G292" s="118">
        <v>2105</v>
      </c>
      <c r="H292" s="362">
        <v>0</v>
      </c>
      <c r="I292" s="363">
        <v>0</v>
      </c>
      <c r="J292" s="363">
        <v>0</v>
      </c>
      <c r="K292" s="364">
        <v>0</v>
      </c>
      <c r="L292" s="362">
        <v>0</v>
      </c>
      <c r="M292" s="363">
        <v>0</v>
      </c>
      <c r="N292" s="363">
        <v>0</v>
      </c>
      <c r="O292" s="364">
        <v>0</v>
      </c>
      <c r="P292" s="362">
        <v>0</v>
      </c>
      <c r="Q292" s="363">
        <v>0</v>
      </c>
      <c r="R292" s="363">
        <v>0</v>
      </c>
      <c r="S292" s="364">
        <v>0</v>
      </c>
      <c r="T292" s="362">
        <v>1867.3111541660001</v>
      </c>
      <c r="U292" s="363">
        <v>65.34979561291</v>
      </c>
      <c r="V292" s="363">
        <v>96.500326393535801</v>
      </c>
      <c r="W292" s="364">
        <v>24.99</v>
      </c>
      <c r="X292" s="362">
        <v>0</v>
      </c>
      <c r="Y292" s="363">
        <v>0</v>
      </c>
      <c r="Z292" s="363">
        <v>0</v>
      </c>
      <c r="AA292" s="364">
        <v>0</v>
      </c>
      <c r="AB292" s="362">
        <v>78.643177385626004</v>
      </c>
      <c r="AC292" s="363">
        <v>31.958258421846001</v>
      </c>
      <c r="AD292" s="363">
        <v>59.362961309232197</v>
      </c>
      <c r="AE292" s="364">
        <v>24.75</v>
      </c>
      <c r="AF292" s="362">
        <v>780.76794057689995</v>
      </c>
      <c r="AG292" s="363">
        <v>17.955912499019998</v>
      </c>
      <c r="AH292" s="363">
        <v>97.700224155495903</v>
      </c>
      <c r="AI292" s="364">
        <v>8.83</v>
      </c>
      <c r="AJ292" s="362">
        <v>297.10366794974999</v>
      </c>
      <c r="AK292" s="363">
        <v>71.941176412215</v>
      </c>
      <c r="AL292" s="363">
        <v>75.785833642288594</v>
      </c>
      <c r="AM292" s="364">
        <v>30.1</v>
      </c>
      <c r="AN292" s="362">
        <v>1187.6291743102499</v>
      </c>
      <c r="AO292" s="363">
        <v>1187.6291743102499</v>
      </c>
      <c r="AP292" s="363">
        <v>0</v>
      </c>
      <c r="AQ292" s="364">
        <v>1499.89</v>
      </c>
      <c r="AR292" s="371">
        <v>486.75128013160003</v>
      </c>
      <c r="AS292" s="372">
        <v>48.748990119399998</v>
      </c>
      <c r="AT292" s="365">
        <v>89.984825493171797</v>
      </c>
    </row>
    <row r="293" spans="1:46" ht="14.4" x14ac:dyDescent="0.3">
      <c r="A293" s="96" t="s">
        <v>124</v>
      </c>
      <c r="B293" s="117" t="s">
        <v>136</v>
      </c>
      <c r="C293" s="96" t="s">
        <v>1224</v>
      </c>
      <c r="D293" s="117" t="s">
        <v>127</v>
      </c>
      <c r="E293" s="96" t="s">
        <v>124</v>
      </c>
      <c r="F293" s="60" t="s">
        <v>56</v>
      </c>
      <c r="G293" s="118">
        <v>2106</v>
      </c>
      <c r="H293" s="362">
        <v>0</v>
      </c>
      <c r="I293" s="363">
        <v>0</v>
      </c>
      <c r="J293" s="363">
        <v>0</v>
      </c>
      <c r="K293" s="364">
        <v>0</v>
      </c>
      <c r="L293" s="362">
        <v>0</v>
      </c>
      <c r="M293" s="363">
        <v>0</v>
      </c>
      <c r="N293" s="363">
        <v>0</v>
      </c>
      <c r="O293" s="364">
        <v>0</v>
      </c>
      <c r="P293" s="362">
        <v>0</v>
      </c>
      <c r="Q293" s="363">
        <v>0</v>
      </c>
      <c r="R293" s="363">
        <v>0</v>
      </c>
      <c r="S293" s="364">
        <v>0</v>
      </c>
      <c r="T293" s="362">
        <v>1552.4439212509999</v>
      </c>
      <c r="U293" s="363">
        <v>54.330516366140003</v>
      </c>
      <c r="V293" s="363">
        <v>96.500323417649795</v>
      </c>
      <c r="W293" s="364">
        <v>20.58</v>
      </c>
      <c r="X293" s="362">
        <v>0</v>
      </c>
      <c r="Y293" s="363">
        <v>0</v>
      </c>
      <c r="Z293" s="363">
        <v>0</v>
      </c>
      <c r="AA293" s="364">
        <v>0</v>
      </c>
      <c r="AB293" s="362">
        <v>15.236727111048999</v>
      </c>
      <c r="AC293" s="363">
        <v>15.236727111048999</v>
      </c>
      <c r="AD293" s="363">
        <v>0</v>
      </c>
      <c r="AE293" s="364">
        <v>15.05</v>
      </c>
      <c r="AF293" s="362">
        <v>506.45619770719998</v>
      </c>
      <c r="AG293" s="363">
        <v>11.64736594272</v>
      </c>
      <c r="AH293" s="363">
        <v>97.700222448565299</v>
      </c>
      <c r="AI293" s="364">
        <v>5.68</v>
      </c>
      <c r="AJ293" s="362">
        <v>689.49146715990003</v>
      </c>
      <c r="AK293" s="363">
        <v>227.36359446270001</v>
      </c>
      <c r="AL293" s="363">
        <v>67.024451310581298</v>
      </c>
      <c r="AM293" s="364">
        <v>93.4</v>
      </c>
      <c r="AN293" s="362">
        <v>425.13473544982998</v>
      </c>
      <c r="AO293" s="363">
        <v>425.13473544982998</v>
      </c>
      <c r="AP293" s="363">
        <v>0</v>
      </c>
      <c r="AQ293" s="364">
        <v>562.91999999999996</v>
      </c>
      <c r="AR293" s="371">
        <v>456440.31355309999</v>
      </c>
      <c r="AS293" s="372">
        <v>45713.29392186</v>
      </c>
      <c r="AT293" s="365">
        <v>89.984825493171101</v>
      </c>
    </row>
    <row r="294" spans="1:46" ht="14.4" x14ac:dyDescent="0.3">
      <c r="A294" s="96" t="s">
        <v>124</v>
      </c>
      <c r="B294" s="117" t="s">
        <v>1209</v>
      </c>
      <c r="C294" s="96" t="s">
        <v>1438</v>
      </c>
      <c r="D294" s="117" t="s">
        <v>1211</v>
      </c>
      <c r="E294" s="96" t="s">
        <v>1210</v>
      </c>
      <c r="F294" s="60" t="s">
        <v>56</v>
      </c>
      <c r="G294" s="118">
        <v>2107</v>
      </c>
      <c r="H294" s="362">
        <v>0</v>
      </c>
      <c r="I294" s="363">
        <v>0</v>
      </c>
      <c r="J294" s="363">
        <v>0</v>
      </c>
      <c r="K294" s="364">
        <v>0</v>
      </c>
      <c r="L294" s="362">
        <v>838.13353585530001</v>
      </c>
      <c r="M294" s="363">
        <v>17.57468598753</v>
      </c>
      <c r="N294" s="363">
        <v>97.903116241543103</v>
      </c>
      <c r="O294" s="364">
        <v>22.6</v>
      </c>
      <c r="P294" s="362">
        <v>250.6545724982</v>
      </c>
      <c r="Q294" s="363">
        <v>3.759563276018</v>
      </c>
      <c r="R294" s="363">
        <v>98.500101857888495</v>
      </c>
      <c r="S294" s="364">
        <v>1.96</v>
      </c>
      <c r="T294" s="362">
        <v>6918.9884151164597</v>
      </c>
      <c r="U294" s="363">
        <v>265.55299790876501</v>
      </c>
      <c r="V294" s="363">
        <v>96.161967877723399</v>
      </c>
      <c r="W294" s="364">
        <v>105.15</v>
      </c>
      <c r="X294" s="362">
        <v>77.504935008849998</v>
      </c>
      <c r="Y294" s="363">
        <v>1.1624945659549999</v>
      </c>
      <c r="Z294" s="363">
        <v>98.500102521442997</v>
      </c>
      <c r="AA294" s="364">
        <v>0.61</v>
      </c>
      <c r="AB294" s="362">
        <v>73.265820989112996</v>
      </c>
      <c r="AC294" s="363">
        <v>40.007179423739998</v>
      </c>
      <c r="AD294" s="363">
        <v>45.394484244317802</v>
      </c>
      <c r="AE294" s="364">
        <v>35.770000000000003</v>
      </c>
      <c r="AF294" s="362">
        <v>1728.8381403830001</v>
      </c>
      <c r="AG294" s="363">
        <v>39.759420002760002</v>
      </c>
      <c r="AH294" s="363">
        <v>97.700223110883499</v>
      </c>
      <c r="AI294" s="364">
        <v>19.47</v>
      </c>
      <c r="AJ294" s="362">
        <v>319.79459205770002</v>
      </c>
      <c r="AK294" s="363">
        <v>72.261340034094005</v>
      </c>
      <c r="AL294" s="363">
        <v>77.403826759817093</v>
      </c>
      <c r="AM294" s="364">
        <v>29.85</v>
      </c>
      <c r="AN294" s="362">
        <v>2156.9493783203002</v>
      </c>
      <c r="AO294" s="363">
        <v>2156.9493783203002</v>
      </c>
      <c r="AP294" s="363">
        <v>0</v>
      </c>
      <c r="AQ294" s="364">
        <v>2751.56</v>
      </c>
      <c r="AR294" s="371">
        <v>859.27693199910004</v>
      </c>
      <c r="AS294" s="372">
        <v>86.058084236629995</v>
      </c>
      <c r="AT294" s="365">
        <v>89.984825493171698</v>
      </c>
    </row>
    <row r="295" spans="1:46" ht="14.4" x14ac:dyDescent="0.3">
      <c r="A295" s="96" t="s">
        <v>124</v>
      </c>
      <c r="B295" s="117" t="s">
        <v>136</v>
      </c>
      <c r="C295" s="96" t="s">
        <v>1224</v>
      </c>
      <c r="D295" s="117" t="s">
        <v>127</v>
      </c>
      <c r="E295" s="96" t="s">
        <v>124</v>
      </c>
      <c r="F295" s="60" t="s">
        <v>56</v>
      </c>
      <c r="G295" s="118">
        <v>2108</v>
      </c>
      <c r="H295" s="362">
        <v>0</v>
      </c>
      <c r="I295" s="363">
        <v>0</v>
      </c>
      <c r="J295" s="363">
        <v>0</v>
      </c>
      <c r="K295" s="364">
        <v>0</v>
      </c>
      <c r="L295" s="362">
        <v>0</v>
      </c>
      <c r="M295" s="363">
        <v>0</v>
      </c>
      <c r="N295" s="363">
        <v>0</v>
      </c>
      <c r="O295" s="364">
        <v>0</v>
      </c>
      <c r="P295" s="362">
        <v>0</v>
      </c>
      <c r="Q295" s="363">
        <v>0</v>
      </c>
      <c r="R295" s="363">
        <v>0</v>
      </c>
      <c r="S295" s="364">
        <v>0</v>
      </c>
      <c r="T295" s="362">
        <v>3909.0533247226399</v>
      </c>
      <c r="U295" s="363">
        <v>146.74646126440999</v>
      </c>
      <c r="V295" s="363">
        <v>96.2459846649746</v>
      </c>
      <c r="W295" s="364">
        <v>57.45</v>
      </c>
      <c r="X295" s="362">
        <v>0</v>
      </c>
      <c r="Y295" s="363">
        <v>0</v>
      </c>
      <c r="Z295" s="363">
        <v>0</v>
      </c>
      <c r="AA295" s="364">
        <v>0</v>
      </c>
      <c r="AB295" s="362">
        <v>13.283031236576999</v>
      </c>
      <c r="AC295" s="363">
        <v>13.283031236576999</v>
      </c>
      <c r="AD295" s="363">
        <v>0</v>
      </c>
      <c r="AE295" s="364">
        <v>12.77</v>
      </c>
      <c r="AF295" s="362">
        <v>790.30012356730003</v>
      </c>
      <c r="AG295" s="363">
        <v>18.175144008109999</v>
      </c>
      <c r="AH295" s="363">
        <v>97.7002225526589</v>
      </c>
      <c r="AI295" s="364">
        <v>8.8699999999999992</v>
      </c>
      <c r="AJ295" s="362">
        <v>219.2906092515</v>
      </c>
      <c r="AK295" s="363">
        <v>72.312239577689994</v>
      </c>
      <c r="AL295" s="363">
        <v>67.024470484845693</v>
      </c>
      <c r="AM295" s="364">
        <v>29.73</v>
      </c>
      <c r="AN295" s="362">
        <v>1533.2372702980999</v>
      </c>
      <c r="AO295" s="363">
        <v>1533.2372702980999</v>
      </c>
      <c r="AP295" s="363">
        <v>0</v>
      </c>
      <c r="AQ295" s="364">
        <v>1927.39</v>
      </c>
      <c r="AR295" s="371">
        <v>353000.60069410002</v>
      </c>
      <c r="AS295" s="372">
        <v>35353.626169670002</v>
      </c>
      <c r="AT295" s="365">
        <v>89.984825493170604</v>
      </c>
    </row>
    <row r="296" spans="1:46" ht="14.4" x14ac:dyDescent="0.3">
      <c r="A296" s="96" t="s">
        <v>124</v>
      </c>
      <c r="B296" s="117" t="s">
        <v>1213</v>
      </c>
      <c r="C296" s="96" t="s">
        <v>1439</v>
      </c>
      <c r="D296" s="117" t="s">
        <v>1215</v>
      </c>
      <c r="E296" s="96" t="s">
        <v>1214</v>
      </c>
      <c r="F296" s="60" t="s">
        <v>56</v>
      </c>
      <c r="G296" s="118">
        <v>2109</v>
      </c>
      <c r="H296" s="362">
        <v>0</v>
      </c>
      <c r="I296" s="363">
        <v>0</v>
      </c>
      <c r="J296" s="363">
        <v>0</v>
      </c>
      <c r="K296" s="364">
        <v>0</v>
      </c>
      <c r="L296" s="362">
        <v>846.98368347500002</v>
      </c>
      <c r="M296" s="363">
        <v>17.672513955900001</v>
      </c>
      <c r="N296" s="363">
        <v>97.913476457610898</v>
      </c>
      <c r="O296" s="364">
        <v>22.81</v>
      </c>
      <c r="P296" s="362">
        <v>253.36166322950001</v>
      </c>
      <c r="Q296" s="363">
        <v>3.8001672538640001</v>
      </c>
      <c r="R296" s="363">
        <v>98.50010171017</v>
      </c>
      <c r="S296" s="364">
        <v>1.98</v>
      </c>
      <c r="T296" s="362">
        <v>1256.3604506757099</v>
      </c>
      <c r="U296" s="363">
        <v>58.857048714386003</v>
      </c>
      <c r="V296" s="363">
        <v>95.315273679402196</v>
      </c>
      <c r="W296" s="364">
        <v>25.07</v>
      </c>
      <c r="X296" s="362">
        <v>78.822564770949995</v>
      </c>
      <c r="Y296" s="363">
        <v>1.182257779323</v>
      </c>
      <c r="Z296" s="363">
        <v>98.500102372006694</v>
      </c>
      <c r="AA296" s="364">
        <v>0.62</v>
      </c>
      <c r="AB296" s="362">
        <v>1.7462532668708</v>
      </c>
      <c r="AC296" s="363">
        <v>1.7462532668708</v>
      </c>
      <c r="AD296" s="363">
        <v>0</v>
      </c>
      <c r="AE296" s="364">
        <v>1.81</v>
      </c>
      <c r="AF296" s="362">
        <v>145.72256331689999</v>
      </c>
      <c r="AG296" s="363">
        <v>3.3512943336149998</v>
      </c>
      <c r="AH296" s="363">
        <v>97.700222767611507</v>
      </c>
      <c r="AI296" s="364">
        <v>1.64</v>
      </c>
      <c r="AJ296" s="362">
        <v>120.2945556805</v>
      </c>
      <c r="AK296" s="363">
        <v>39.667875630680001</v>
      </c>
      <c r="AL296" s="363">
        <v>67.024379942815401</v>
      </c>
      <c r="AM296" s="364">
        <v>16.27</v>
      </c>
      <c r="AN296" s="362">
        <v>453.03763261078001</v>
      </c>
      <c r="AO296" s="363">
        <v>453.03763261078001</v>
      </c>
      <c r="AP296" s="363">
        <v>0</v>
      </c>
      <c r="AQ296" s="364">
        <v>579.76</v>
      </c>
      <c r="AR296" s="371">
        <v>18.551770299619999</v>
      </c>
      <c r="AS296" s="372">
        <v>18.551770299619999</v>
      </c>
      <c r="AT296" s="365">
        <v>0</v>
      </c>
    </row>
    <row r="297" spans="1:46" ht="14.4" x14ac:dyDescent="0.3">
      <c r="A297" s="96" t="s">
        <v>124</v>
      </c>
      <c r="B297" s="117" t="s">
        <v>136</v>
      </c>
      <c r="C297" s="96" t="s">
        <v>1224</v>
      </c>
      <c r="D297" s="117" t="s">
        <v>127</v>
      </c>
      <c r="E297" s="96" t="s">
        <v>124</v>
      </c>
      <c r="F297" s="60" t="s">
        <v>56</v>
      </c>
      <c r="G297" s="118">
        <v>2110</v>
      </c>
      <c r="H297" s="362">
        <v>0</v>
      </c>
      <c r="I297" s="363">
        <v>0</v>
      </c>
      <c r="J297" s="363">
        <v>0</v>
      </c>
      <c r="K297" s="364">
        <v>0</v>
      </c>
      <c r="L297" s="362">
        <v>0</v>
      </c>
      <c r="M297" s="363">
        <v>0</v>
      </c>
      <c r="N297" s="363">
        <v>0</v>
      </c>
      <c r="O297" s="364">
        <v>0</v>
      </c>
      <c r="P297" s="362">
        <v>0</v>
      </c>
      <c r="Q297" s="363">
        <v>0</v>
      </c>
      <c r="R297" s="363">
        <v>0</v>
      </c>
      <c r="S297" s="364">
        <v>0</v>
      </c>
      <c r="T297" s="362">
        <v>4891.7972401260004</v>
      </c>
      <c r="U297" s="363">
        <v>171.19714549049999</v>
      </c>
      <c r="V297" s="363">
        <v>96.500322129334805</v>
      </c>
      <c r="W297" s="364">
        <v>64.680000000000007</v>
      </c>
      <c r="X297" s="362">
        <v>0</v>
      </c>
      <c r="Y297" s="363">
        <v>0</v>
      </c>
      <c r="Z297" s="363">
        <v>0</v>
      </c>
      <c r="AA297" s="364">
        <v>0</v>
      </c>
      <c r="AB297" s="362">
        <v>21.174596674332001</v>
      </c>
      <c r="AC297" s="363">
        <v>21.174596674332001</v>
      </c>
      <c r="AD297" s="363">
        <v>0</v>
      </c>
      <c r="AE297" s="364">
        <v>22.84</v>
      </c>
      <c r="AF297" s="362">
        <v>1689.141641123</v>
      </c>
      <c r="AG297" s="363">
        <v>38.846503532280003</v>
      </c>
      <c r="AH297" s="363">
        <v>97.700222255698307</v>
      </c>
      <c r="AI297" s="364">
        <v>18.95</v>
      </c>
      <c r="AJ297" s="362">
        <v>131.5953255515</v>
      </c>
      <c r="AK297" s="363">
        <v>43.394365260679997</v>
      </c>
      <c r="AL297" s="363">
        <v>67.024387014645498</v>
      </c>
      <c r="AM297" s="364">
        <v>17.79</v>
      </c>
      <c r="AN297" s="362">
        <v>2374.33888599797</v>
      </c>
      <c r="AO297" s="363">
        <v>2374.33888599797</v>
      </c>
      <c r="AP297" s="363">
        <v>0</v>
      </c>
      <c r="AQ297" s="364">
        <v>3045.99</v>
      </c>
      <c r="AR297" s="371">
        <v>345625.99593590002</v>
      </c>
      <c r="AS297" s="372">
        <v>34615.046633940001</v>
      </c>
      <c r="AT297" s="365">
        <v>89.984825493172806</v>
      </c>
    </row>
    <row r="298" spans="1:46" ht="14.4" x14ac:dyDescent="0.3">
      <c r="A298" s="96" t="s">
        <v>124</v>
      </c>
      <c r="B298" s="117" t="s">
        <v>1217</v>
      </c>
      <c r="C298" s="96" t="s">
        <v>1440</v>
      </c>
      <c r="D298" s="117" t="s">
        <v>1219</v>
      </c>
      <c r="E298" s="96" t="s">
        <v>1218</v>
      </c>
      <c r="F298" s="60" t="s">
        <v>56</v>
      </c>
      <c r="G298" s="118">
        <v>2111</v>
      </c>
      <c r="H298" s="362">
        <v>0</v>
      </c>
      <c r="I298" s="363">
        <v>0</v>
      </c>
      <c r="J298" s="363">
        <v>0</v>
      </c>
      <c r="K298" s="364">
        <v>0</v>
      </c>
      <c r="L298" s="362">
        <v>0</v>
      </c>
      <c r="M298" s="363">
        <v>0</v>
      </c>
      <c r="N298" s="363">
        <v>0</v>
      </c>
      <c r="O298" s="364">
        <v>0</v>
      </c>
      <c r="P298" s="362">
        <v>0</v>
      </c>
      <c r="Q298" s="363">
        <v>0</v>
      </c>
      <c r="R298" s="363">
        <v>0</v>
      </c>
      <c r="S298" s="364">
        <v>0</v>
      </c>
      <c r="T298" s="362">
        <v>4091.4000723469999</v>
      </c>
      <c r="U298" s="363">
        <v>143.18574236360001</v>
      </c>
      <c r="V298" s="363">
        <v>96.500324098555794</v>
      </c>
      <c r="W298" s="364">
        <v>54.39</v>
      </c>
      <c r="X298" s="362">
        <v>0</v>
      </c>
      <c r="Y298" s="363">
        <v>0</v>
      </c>
      <c r="Z298" s="363">
        <v>0</v>
      </c>
      <c r="AA298" s="364">
        <v>0</v>
      </c>
      <c r="AB298" s="362">
        <v>15.858611500356</v>
      </c>
      <c r="AC298" s="363">
        <v>15.858611500356</v>
      </c>
      <c r="AD298" s="363">
        <v>0</v>
      </c>
      <c r="AE298" s="364">
        <v>17.37</v>
      </c>
      <c r="AF298" s="362">
        <v>1419.9714452119999</v>
      </c>
      <c r="AG298" s="363">
        <v>32.656173828290001</v>
      </c>
      <c r="AH298" s="363">
        <v>97.700223202487393</v>
      </c>
      <c r="AI298" s="364">
        <v>15.99</v>
      </c>
      <c r="AJ298" s="362">
        <v>224.61243652063001</v>
      </c>
      <c r="AK298" s="363">
        <v>53.819124951992002</v>
      </c>
      <c r="AL298" s="363">
        <v>76.039116183556104</v>
      </c>
      <c r="AM298" s="364">
        <v>22.2</v>
      </c>
      <c r="AN298" s="362">
        <v>2248.4967950350301</v>
      </c>
      <c r="AO298" s="363">
        <v>2248.4967950350301</v>
      </c>
      <c r="AP298" s="363">
        <v>0</v>
      </c>
      <c r="AQ298" s="364">
        <v>2875.97</v>
      </c>
      <c r="AR298" s="371">
        <v>19574.762160720002</v>
      </c>
      <c r="AS298" s="372">
        <v>196.04465896919999</v>
      </c>
      <c r="AT298" s="365">
        <v>98.998482549317501</v>
      </c>
    </row>
    <row r="299" spans="1:46" ht="14.4" x14ac:dyDescent="0.3">
      <c r="A299" s="96" t="s">
        <v>124</v>
      </c>
      <c r="B299" s="117" t="s">
        <v>1221</v>
      </c>
      <c r="C299" s="96" t="s">
        <v>1441</v>
      </c>
      <c r="D299" s="117" t="s">
        <v>1223</v>
      </c>
      <c r="E299" s="96" t="s">
        <v>1222</v>
      </c>
      <c r="F299" s="60" t="s">
        <v>56</v>
      </c>
      <c r="G299" s="118">
        <v>2112</v>
      </c>
      <c r="H299" s="362">
        <v>0</v>
      </c>
      <c r="I299" s="363">
        <v>0</v>
      </c>
      <c r="J299" s="363">
        <v>0</v>
      </c>
      <c r="K299" s="364">
        <v>0</v>
      </c>
      <c r="L299" s="362">
        <v>1997.5403934129999</v>
      </c>
      <c r="M299" s="363">
        <v>42.109910267469999</v>
      </c>
      <c r="N299" s="363">
        <v>97.891911953003302</v>
      </c>
      <c r="O299" s="364">
        <v>53.87</v>
      </c>
      <c r="P299" s="362">
        <v>595.67557184309999</v>
      </c>
      <c r="Q299" s="363">
        <v>8.9345239724059997</v>
      </c>
      <c r="R299" s="363">
        <v>98.500102338465695</v>
      </c>
      <c r="S299" s="364">
        <v>4.68</v>
      </c>
      <c r="T299" s="362">
        <v>1135.7429490659999</v>
      </c>
      <c r="U299" s="363">
        <v>39.747298079060002</v>
      </c>
      <c r="V299" s="363">
        <v>96.500326230354602</v>
      </c>
      <c r="W299" s="364">
        <v>15.2</v>
      </c>
      <c r="X299" s="362">
        <v>184.62055031329999</v>
      </c>
      <c r="Y299" s="363">
        <v>2.7691180787060001</v>
      </c>
      <c r="Z299" s="363">
        <v>98.500103009114198</v>
      </c>
      <c r="AA299" s="364">
        <v>1.46</v>
      </c>
      <c r="AB299" s="362">
        <v>16.595689953517201</v>
      </c>
      <c r="AC299" s="363">
        <v>6.1789019425272</v>
      </c>
      <c r="AD299" s="363">
        <v>62.768032182851897</v>
      </c>
      <c r="AE299" s="364">
        <v>5.47</v>
      </c>
      <c r="AF299" s="362">
        <v>283.87276455440002</v>
      </c>
      <c r="AG299" s="363">
        <v>6.5284376643169999</v>
      </c>
      <c r="AH299" s="363">
        <v>97.700224016007695</v>
      </c>
      <c r="AI299" s="364">
        <v>3.21</v>
      </c>
      <c r="AJ299" s="362">
        <v>98.789101586119997</v>
      </c>
      <c r="AK299" s="363">
        <v>32.576029428779997</v>
      </c>
      <c r="AL299" s="363">
        <v>67.024672857884397</v>
      </c>
      <c r="AM299" s="364">
        <v>13.5</v>
      </c>
      <c r="AN299" s="362">
        <v>590.45079837923004</v>
      </c>
      <c r="AO299" s="363">
        <v>590.45079837923004</v>
      </c>
      <c r="AP299" s="363">
        <v>0</v>
      </c>
      <c r="AQ299" s="364">
        <v>742.35</v>
      </c>
      <c r="AR299" s="371">
        <v>247.17495723799999</v>
      </c>
      <c r="AS299" s="372">
        <v>24.75500330457</v>
      </c>
      <c r="AT299" s="365">
        <v>89.984825493169197</v>
      </c>
    </row>
    <row r="300" spans="1:46" ht="14.4" x14ac:dyDescent="0.3">
      <c r="A300" s="96" t="s">
        <v>124</v>
      </c>
      <c r="B300" s="117" t="s">
        <v>1217</v>
      </c>
      <c r="C300" s="96" t="s">
        <v>1440</v>
      </c>
      <c r="D300" s="117" t="s">
        <v>1219</v>
      </c>
      <c r="E300" s="96" t="s">
        <v>1218</v>
      </c>
      <c r="F300" s="60" t="s">
        <v>56</v>
      </c>
      <c r="G300" s="118">
        <v>2113</v>
      </c>
      <c r="H300" s="362">
        <v>0</v>
      </c>
      <c r="I300" s="363">
        <v>0</v>
      </c>
      <c r="J300" s="363">
        <v>0</v>
      </c>
      <c r="K300" s="364">
        <v>0</v>
      </c>
      <c r="L300" s="362">
        <v>183.1088500507</v>
      </c>
      <c r="M300" s="363">
        <v>3.8598635027119998</v>
      </c>
      <c r="N300" s="363">
        <v>97.892038805528401</v>
      </c>
      <c r="O300" s="364">
        <v>4.9400000000000004</v>
      </c>
      <c r="P300" s="362">
        <v>54.747015305639998</v>
      </c>
      <c r="Q300" s="363">
        <v>0.82114921657189999</v>
      </c>
      <c r="R300" s="363">
        <v>98.500102312450096</v>
      </c>
      <c r="S300" s="364">
        <v>0.43</v>
      </c>
      <c r="T300" s="362">
        <v>2310.1314712859999</v>
      </c>
      <c r="U300" s="363">
        <v>80.847069205240004</v>
      </c>
      <c r="V300" s="363">
        <v>96.500326054593202</v>
      </c>
      <c r="W300" s="364">
        <v>30.9</v>
      </c>
      <c r="X300" s="362">
        <v>16.443698869590001</v>
      </c>
      <c r="Y300" s="363">
        <v>0.2466385488773</v>
      </c>
      <c r="Z300" s="363">
        <v>98.500102982708995</v>
      </c>
      <c r="AA300" s="364">
        <v>0.13</v>
      </c>
      <c r="AB300" s="362">
        <v>84.520155707331</v>
      </c>
      <c r="AC300" s="363">
        <v>30.371642767581001</v>
      </c>
      <c r="AD300" s="363">
        <v>64.065798845958994</v>
      </c>
      <c r="AE300" s="364">
        <v>23.12</v>
      </c>
      <c r="AF300" s="362">
        <v>759.84623526170003</v>
      </c>
      <c r="AG300" s="363">
        <v>17.4747616109</v>
      </c>
      <c r="AH300" s="363">
        <v>97.7002239663816</v>
      </c>
      <c r="AI300" s="364">
        <v>8.59</v>
      </c>
      <c r="AJ300" s="362">
        <v>210.34100619840001</v>
      </c>
      <c r="AK300" s="363">
        <v>62.362231322471601</v>
      </c>
      <c r="AL300" s="363">
        <v>70.351843204719799</v>
      </c>
      <c r="AM300" s="364">
        <v>25.88</v>
      </c>
      <c r="AN300" s="362">
        <v>1098.5268351531199</v>
      </c>
      <c r="AO300" s="363">
        <v>1098.5268351531199</v>
      </c>
      <c r="AP300" s="363">
        <v>0</v>
      </c>
      <c r="AQ300" s="364">
        <v>1386.74</v>
      </c>
      <c r="AR300" s="371">
        <v>4576.4325739919996</v>
      </c>
      <c r="AS300" s="372">
        <v>45.833770847259999</v>
      </c>
      <c r="AT300" s="365">
        <v>98.998482549317202</v>
      </c>
    </row>
    <row r="301" spans="1:46" ht="14.4" x14ac:dyDescent="0.3">
      <c r="A301" s="96" t="s">
        <v>124</v>
      </c>
      <c r="B301" s="117" t="s">
        <v>136</v>
      </c>
      <c r="C301" s="96" t="s">
        <v>1224</v>
      </c>
      <c r="D301" s="117" t="s">
        <v>127</v>
      </c>
      <c r="E301" s="96" t="s">
        <v>124</v>
      </c>
      <c r="F301" s="60" t="s">
        <v>56</v>
      </c>
      <c r="G301" s="118">
        <v>2114</v>
      </c>
      <c r="H301" s="362">
        <v>0</v>
      </c>
      <c r="I301" s="363">
        <v>0</v>
      </c>
      <c r="J301" s="363">
        <v>0</v>
      </c>
      <c r="K301" s="364">
        <v>0</v>
      </c>
      <c r="L301" s="362">
        <v>0</v>
      </c>
      <c r="M301" s="363">
        <v>0</v>
      </c>
      <c r="N301" s="363">
        <v>0</v>
      </c>
      <c r="O301" s="364">
        <v>0</v>
      </c>
      <c r="P301" s="362">
        <v>0</v>
      </c>
      <c r="Q301" s="363">
        <v>0</v>
      </c>
      <c r="R301" s="363">
        <v>0</v>
      </c>
      <c r="S301" s="364">
        <v>0</v>
      </c>
      <c r="T301" s="362">
        <v>4331.73129895081</v>
      </c>
      <c r="U301" s="363">
        <v>189.06243557299999</v>
      </c>
      <c r="V301" s="363">
        <v>95.635407126504106</v>
      </c>
      <c r="W301" s="364">
        <v>78.5</v>
      </c>
      <c r="X301" s="362">
        <v>0</v>
      </c>
      <c r="Y301" s="363">
        <v>0</v>
      </c>
      <c r="Z301" s="363">
        <v>0</v>
      </c>
      <c r="AA301" s="364">
        <v>0</v>
      </c>
      <c r="AB301" s="362">
        <v>509.40123407911</v>
      </c>
      <c r="AC301" s="363">
        <v>159.01291208888</v>
      </c>
      <c r="AD301" s="363">
        <v>68.784348868659094</v>
      </c>
      <c r="AE301" s="364">
        <v>119.76</v>
      </c>
      <c r="AF301" s="362">
        <v>1668.306095289</v>
      </c>
      <c r="AG301" s="363">
        <v>38.367327351039997</v>
      </c>
      <c r="AH301" s="363">
        <v>97.700222551522003</v>
      </c>
      <c r="AI301" s="364">
        <v>18.739999999999998</v>
      </c>
      <c r="AJ301" s="362">
        <v>46.767450747875003</v>
      </c>
      <c r="AK301" s="363">
        <v>8.3742201992996996</v>
      </c>
      <c r="AL301" s="363">
        <v>82.093913468909307</v>
      </c>
      <c r="AM301" s="364">
        <v>3.5</v>
      </c>
      <c r="AN301" s="362">
        <v>2074.1973605472999</v>
      </c>
      <c r="AO301" s="363">
        <v>2074.1973605472999</v>
      </c>
      <c r="AP301" s="363">
        <v>0</v>
      </c>
      <c r="AQ301" s="364">
        <v>2665.01</v>
      </c>
      <c r="AR301" s="371">
        <v>332122.57096460002</v>
      </c>
      <c r="AS301" s="372">
        <v>33262.655058670003</v>
      </c>
      <c r="AT301" s="365">
        <v>89.984825493171499</v>
      </c>
    </row>
    <row r="302" spans="1:46" ht="14.4" x14ac:dyDescent="0.3">
      <c r="A302" s="96" t="s">
        <v>124</v>
      </c>
      <c r="B302" s="117" t="s">
        <v>1442</v>
      </c>
      <c r="C302" s="96" t="s">
        <v>1443</v>
      </c>
      <c r="D302" s="117" t="s">
        <v>1444</v>
      </c>
      <c r="E302" s="96" t="s">
        <v>1445</v>
      </c>
      <c r="F302" s="60" t="s">
        <v>56</v>
      </c>
      <c r="G302" s="118">
        <v>2115</v>
      </c>
      <c r="H302" s="362">
        <v>0</v>
      </c>
      <c r="I302" s="363">
        <v>0</v>
      </c>
      <c r="J302" s="363">
        <v>0</v>
      </c>
      <c r="K302" s="364">
        <v>0</v>
      </c>
      <c r="L302" s="362">
        <v>0</v>
      </c>
      <c r="M302" s="363">
        <v>0</v>
      </c>
      <c r="N302" s="363">
        <v>0</v>
      </c>
      <c r="O302" s="364">
        <v>0</v>
      </c>
      <c r="P302" s="362">
        <v>0</v>
      </c>
      <c r="Q302" s="363">
        <v>0</v>
      </c>
      <c r="R302" s="363">
        <v>0</v>
      </c>
      <c r="S302" s="364">
        <v>0</v>
      </c>
      <c r="T302" s="362">
        <v>2333.7924442450599</v>
      </c>
      <c r="U302" s="363">
        <v>86.701168694562995</v>
      </c>
      <c r="V302" s="363">
        <v>96.284966604105605</v>
      </c>
      <c r="W302" s="364">
        <v>33.9</v>
      </c>
      <c r="X302" s="362">
        <v>0</v>
      </c>
      <c r="Y302" s="363">
        <v>0</v>
      </c>
      <c r="Z302" s="363">
        <v>0</v>
      </c>
      <c r="AA302" s="364">
        <v>0</v>
      </c>
      <c r="AB302" s="362">
        <v>308.05814829966801</v>
      </c>
      <c r="AC302" s="363">
        <v>94.108038351177996</v>
      </c>
      <c r="AD302" s="363">
        <v>69.451209497100194</v>
      </c>
      <c r="AE302" s="364">
        <v>69.489999999999995</v>
      </c>
      <c r="AF302" s="362">
        <v>1414.6641293150001</v>
      </c>
      <c r="AG302" s="363">
        <v>32.534115238669997</v>
      </c>
      <c r="AH302" s="363">
        <v>97.700223355884205</v>
      </c>
      <c r="AI302" s="364">
        <v>15.95</v>
      </c>
      <c r="AJ302" s="362">
        <v>32.761626947609997</v>
      </c>
      <c r="AK302" s="363">
        <v>3.7798213491719999</v>
      </c>
      <c r="AL302" s="363">
        <v>88.462656768491897</v>
      </c>
      <c r="AM302" s="364">
        <v>1.61</v>
      </c>
      <c r="AN302" s="362">
        <v>1529.2008098280201</v>
      </c>
      <c r="AO302" s="363">
        <v>1529.2008098280201</v>
      </c>
      <c r="AP302" s="363">
        <v>0</v>
      </c>
      <c r="AQ302" s="364">
        <v>1943.28</v>
      </c>
      <c r="AR302" s="371">
        <v>585.51855092469998</v>
      </c>
      <c r="AS302" s="372">
        <v>58.640704644960003</v>
      </c>
      <c r="AT302" s="365">
        <v>89.984825493171897</v>
      </c>
    </row>
    <row r="303" spans="1:46" ht="14.4" x14ac:dyDescent="0.3">
      <c r="A303" s="96" t="s">
        <v>124</v>
      </c>
      <c r="B303" s="117" t="s">
        <v>136</v>
      </c>
      <c r="C303" s="96" t="s">
        <v>1224</v>
      </c>
      <c r="D303" s="117" t="s">
        <v>127</v>
      </c>
      <c r="E303" s="96" t="s">
        <v>124</v>
      </c>
      <c r="F303" s="60" t="s">
        <v>56</v>
      </c>
      <c r="G303" s="118">
        <v>2116</v>
      </c>
      <c r="H303" s="362">
        <v>0</v>
      </c>
      <c r="I303" s="363">
        <v>0</v>
      </c>
      <c r="J303" s="363">
        <v>0</v>
      </c>
      <c r="K303" s="364">
        <v>0</v>
      </c>
      <c r="L303" s="362">
        <v>0</v>
      </c>
      <c r="M303" s="363">
        <v>0</v>
      </c>
      <c r="N303" s="363">
        <v>0</v>
      </c>
      <c r="O303" s="364">
        <v>0</v>
      </c>
      <c r="P303" s="362">
        <v>0</v>
      </c>
      <c r="Q303" s="363">
        <v>0</v>
      </c>
      <c r="R303" s="363">
        <v>0</v>
      </c>
      <c r="S303" s="364">
        <v>0</v>
      </c>
      <c r="T303" s="362">
        <v>791.74888077497201</v>
      </c>
      <c r="U303" s="363">
        <v>32.670065259318001</v>
      </c>
      <c r="V303" s="363">
        <v>95.873683430112294</v>
      </c>
      <c r="W303" s="364">
        <v>13.32</v>
      </c>
      <c r="X303" s="362">
        <v>0</v>
      </c>
      <c r="Y303" s="363">
        <v>0</v>
      </c>
      <c r="Z303" s="363">
        <v>0</v>
      </c>
      <c r="AA303" s="364">
        <v>0</v>
      </c>
      <c r="AB303" s="362">
        <v>266.54874507145098</v>
      </c>
      <c r="AC303" s="363">
        <v>67.268043174021003</v>
      </c>
      <c r="AD303" s="363">
        <v>74.763324000647899</v>
      </c>
      <c r="AE303" s="364">
        <v>42.47</v>
      </c>
      <c r="AF303" s="362">
        <v>325.47808250190002</v>
      </c>
      <c r="AG303" s="363">
        <v>7.4852718853080003</v>
      </c>
      <c r="AH303" s="363">
        <v>97.700222445772695</v>
      </c>
      <c r="AI303" s="364">
        <v>3.65</v>
      </c>
      <c r="AJ303" s="362">
        <v>7.5339177807470001</v>
      </c>
      <c r="AK303" s="363">
        <v>2.4843517433139999</v>
      </c>
      <c r="AL303" s="363">
        <v>67.024437807606802</v>
      </c>
      <c r="AM303" s="364">
        <v>1.02</v>
      </c>
      <c r="AN303" s="362">
        <v>260.45061048728002</v>
      </c>
      <c r="AO303" s="363">
        <v>260.45061048728002</v>
      </c>
      <c r="AP303" s="363">
        <v>0</v>
      </c>
      <c r="AQ303" s="364">
        <v>346.33</v>
      </c>
      <c r="AR303" s="371">
        <v>328578.73203289998</v>
      </c>
      <c r="AS303" s="372">
        <v>32907.733405419996</v>
      </c>
      <c r="AT303" s="365">
        <v>89.9848254931713</v>
      </c>
    </row>
    <row r="304" spans="1:46" ht="14.4" x14ac:dyDescent="0.3">
      <c r="A304" s="96" t="s">
        <v>124</v>
      </c>
      <c r="B304" s="117" t="s">
        <v>144</v>
      </c>
      <c r="C304" s="96" t="s">
        <v>1446</v>
      </c>
      <c r="D304" s="117" t="s">
        <v>146</v>
      </c>
      <c r="E304" s="96" t="s">
        <v>145</v>
      </c>
      <c r="F304" s="60" t="s">
        <v>56</v>
      </c>
      <c r="G304" s="118">
        <v>2117</v>
      </c>
      <c r="H304" s="362">
        <v>0</v>
      </c>
      <c r="I304" s="363">
        <v>0</v>
      </c>
      <c r="J304" s="363">
        <v>0</v>
      </c>
      <c r="K304" s="364">
        <v>0</v>
      </c>
      <c r="L304" s="362">
        <v>0</v>
      </c>
      <c r="M304" s="363">
        <v>0</v>
      </c>
      <c r="N304" s="363">
        <v>0</v>
      </c>
      <c r="O304" s="364">
        <v>0</v>
      </c>
      <c r="P304" s="362">
        <v>0</v>
      </c>
      <c r="Q304" s="363">
        <v>0</v>
      </c>
      <c r="R304" s="363">
        <v>0</v>
      </c>
      <c r="S304" s="364">
        <v>0</v>
      </c>
      <c r="T304" s="362">
        <v>4470.5262431119299</v>
      </c>
      <c r="U304" s="363">
        <v>182.91833447574601</v>
      </c>
      <c r="V304" s="363">
        <v>95.908348938615802</v>
      </c>
      <c r="W304" s="364">
        <v>74.349999999999994</v>
      </c>
      <c r="X304" s="362">
        <v>0</v>
      </c>
      <c r="Y304" s="363">
        <v>0</v>
      </c>
      <c r="Z304" s="363">
        <v>0</v>
      </c>
      <c r="AA304" s="364">
        <v>0</v>
      </c>
      <c r="AB304" s="362">
        <v>244.70257982659399</v>
      </c>
      <c r="AC304" s="363">
        <v>79.563139035624005</v>
      </c>
      <c r="AD304" s="363">
        <v>67.485778412305393</v>
      </c>
      <c r="AE304" s="364">
        <v>55.61</v>
      </c>
      <c r="AF304" s="362">
        <v>1053.17126439</v>
      </c>
      <c r="AG304" s="363">
        <v>24.22058839444</v>
      </c>
      <c r="AH304" s="363">
        <v>97.700223200785004</v>
      </c>
      <c r="AI304" s="364">
        <v>11.86</v>
      </c>
      <c r="AJ304" s="362">
        <v>1674.0725098314001</v>
      </c>
      <c r="AK304" s="363">
        <v>342.24296059064</v>
      </c>
      <c r="AL304" s="363">
        <v>79.5562642250718</v>
      </c>
      <c r="AM304" s="364">
        <v>141.91</v>
      </c>
      <c r="AN304" s="362">
        <v>1442.1516935309801</v>
      </c>
      <c r="AO304" s="363">
        <v>1442.1516935309801</v>
      </c>
      <c r="AP304" s="363">
        <v>0</v>
      </c>
      <c r="AQ304" s="364">
        <v>1819.44</v>
      </c>
      <c r="AR304" s="371">
        <v>585.03102202269997</v>
      </c>
      <c r="AS304" s="372">
        <v>58.591877774650001</v>
      </c>
      <c r="AT304" s="365">
        <v>89.984825493172494</v>
      </c>
    </row>
    <row r="305" spans="1:46" ht="14.4" x14ac:dyDescent="0.3">
      <c r="A305" s="96" t="s">
        <v>124</v>
      </c>
      <c r="B305" s="117" t="s">
        <v>136</v>
      </c>
      <c r="C305" s="96" t="s">
        <v>1224</v>
      </c>
      <c r="D305" s="117" t="s">
        <v>127</v>
      </c>
      <c r="E305" s="96" t="s">
        <v>124</v>
      </c>
      <c r="F305" s="60" t="s">
        <v>56</v>
      </c>
      <c r="G305" s="118">
        <v>2118</v>
      </c>
      <c r="H305" s="362">
        <v>0</v>
      </c>
      <c r="I305" s="363">
        <v>0</v>
      </c>
      <c r="J305" s="363">
        <v>0</v>
      </c>
      <c r="K305" s="364">
        <v>0</v>
      </c>
      <c r="L305" s="362">
        <v>1572.5354838359999</v>
      </c>
      <c r="M305" s="363">
        <v>32.675199406810002</v>
      </c>
      <c r="N305" s="363">
        <v>97.922132775846606</v>
      </c>
      <c r="O305" s="364">
        <v>42.29</v>
      </c>
      <c r="P305" s="362">
        <v>471.0294674969</v>
      </c>
      <c r="Q305" s="363">
        <v>7.0649640055890002</v>
      </c>
      <c r="R305" s="363">
        <v>98.500101481307993</v>
      </c>
      <c r="S305" s="364">
        <v>3.67</v>
      </c>
      <c r="T305" s="362">
        <v>4015.8908018003499</v>
      </c>
      <c r="U305" s="363">
        <v>144.877124461721</v>
      </c>
      <c r="V305" s="363">
        <v>96.392403787553903</v>
      </c>
      <c r="W305" s="364">
        <v>55.55</v>
      </c>
      <c r="X305" s="362">
        <v>145.37154398300001</v>
      </c>
      <c r="Y305" s="363">
        <v>2.180424678049</v>
      </c>
      <c r="Z305" s="363">
        <v>98.500102139450306</v>
      </c>
      <c r="AA305" s="364">
        <v>1.1399999999999999</v>
      </c>
      <c r="AB305" s="362">
        <v>39.813758205077001</v>
      </c>
      <c r="AC305" s="363">
        <v>23.918758568724002</v>
      </c>
      <c r="AD305" s="363">
        <v>39.923384159011903</v>
      </c>
      <c r="AE305" s="364">
        <v>23.75</v>
      </c>
      <c r="AF305" s="362">
        <v>1423.3668413370001</v>
      </c>
      <c r="AG305" s="363">
        <v>32.73427385035</v>
      </c>
      <c r="AH305" s="363">
        <v>97.700222254748994</v>
      </c>
      <c r="AI305" s="364">
        <v>15.97</v>
      </c>
      <c r="AJ305" s="362">
        <v>399.83309437200001</v>
      </c>
      <c r="AK305" s="363">
        <v>131.8474066643</v>
      </c>
      <c r="AL305" s="363">
        <v>67.024388796183402</v>
      </c>
      <c r="AM305" s="364">
        <v>54.06</v>
      </c>
      <c r="AN305" s="362">
        <v>1655.3775055142301</v>
      </c>
      <c r="AO305" s="363">
        <v>1655.3775055142301</v>
      </c>
      <c r="AP305" s="363">
        <v>0</v>
      </c>
      <c r="AQ305" s="364">
        <v>2134.15</v>
      </c>
      <c r="AR305" s="371">
        <v>3920892.9858439998</v>
      </c>
      <c r="AS305" s="372">
        <v>39268.427475830002</v>
      </c>
      <c r="AT305" s="365">
        <v>98.998482549317103</v>
      </c>
    </row>
    <row r="306" spans="1:46" ht="14.4" x14ac:dyDescent="0.3">
      <c r="A306" s="96" t="s">
        <v>147</v>
      </c>
      <c r="B306" s="117" t="s">
        <v>149</v>
      </c>
      <c r="C306" s="96" t="s">
        <v>1447</v>
      </c>
      <c r="D306" s="117" t="s">
        <v>150</v>
      </c>
      <c r="E306" s="96" t="s">
        <v>147</v>
      </c>
      <c r="F306" s="60" t="s">
        <v>56</v>
      </c>
      <c r="G306" s="118">
        <v>3001</v>
      </c>
      <c r="H306" s="362">
        <v>0</v>
      </c>
      <c r="I306" s="363">
        <v>0</v>
      </c>
      <c r="J306" s="363">
        <v>0</v>
      </c>
      <c r="K306" s="364">
        <v>0</v>
      </c>
      <c r="L306" s="362">
        <v>0</v>
      </c>
      <c r="M306" s="363">
        <v>0</v>
      </c>
      <c r="N306" s="363">
        <v>0</v>
      </c>
      <c r="O306" s="364">
        <v>0</v>
      </c>
      <c r="P306" s="362">
        <v>0</v>
      </c>
      <c r="Q306" s="363">
        <v>0</v>
      </c>
      <c r="R306" s="363">
        <v>0</v>
      </c>
      <c r="S306" s="364">
        <v>0</v>
      </c>
      <c r="T306" s="362">
        <v>0</v>
      </c>
      <c r="U306" s="363">
        <v>0</v>
      </c>
      <c r="V306" s="363">
        <v>0</v>
      </c>
      <c r="W306" s="364">
        <v>0</v>
      </c>
      <c r="X306" s="362">
        <v>0</v>
      </c>
      <c r="Y306" s="363">
        <v>0</v>
      </c>
      <c r="Z306" s="363">
        <v>0</v>
      </c>
      <c r="AA306" s="364">
        <v>0</v>
      </c>
      <c r="AB306" s="362">
        <v>2.5646654756579998</v>
      </c>
      <c r="AC306" s="363">
        <v>0.5382700972101</v>
      </c>
      <c r="AD306" s="363">
        <v>79.012073803816506</v>
      </c>
      <c r="AE306" s="364">
        <v>0.21</v>
      </c>
      <c r="AF306" s="362">
        <v>8.386692892208</v>
      </c>
      <c r="AG306" s="363">
        <v>0.1928755510787</v>
      </c>
      <c r="AH306" s="363">
        <v>97.700219221596896</v>
      </c>
      <c r="AI306" s="364">
        <v>0.09</v>
      </c>
      <c r="AJ306" s="362">
        <v>0</v>
      </c>
      <c r="AK306" s="363">
        <v>0</v>
      </c>
      <c r="AL306" s="363">
        <v>0</v>
      </c>
      <c r="AM306" s="364">
        <v>0</v>
      </c>
      <c r="AN306" s="362">
        <v>7.112691125614</v>
      </c>
      <c r="AO306" s="363">
        <v>7.112691125614</v>
      </c>
      <c r="AP306" s="363">
        <v>0</v>
      </c>
      <c r="AQ306" s="364">
        <v>9.0399999999999991</v>
      </c>
      <c r="AR306" s="371">
        <v>7784.1265243979997</v>
      </c>
      <c r="AS306" s="372">
        <v>7784.1265243979997</v>
      </c>
      <c r="AT306" s="365">
        <v>0</v>
      </c>
    </row>
    <row r="307" spans="1:46" ht="14.4" x14ac:dyDescent="0.3">
      <c r="A307" s="96" t="s">
        <v>147</v>
      </c>
      <c r="B307" s="117" t="s">
        <v>154</v>
      </c>
      <c r="C307" s="96" t="s">
        <v>1448</v>
      </c>
      <c r="D307" s="117" t="s">
        <v>153</v>
      </c>
      <c r="E307" s="96" t="s">
        <v>91</v>
      </c>
      <c r="F307" s="60" t="s">
        <v>56</v>
      </c>
      <c r="G307" s="118">
        <v>3002</v>
      </c>
      <c r="H307" s="362">
        <v>0</v>
      </c>
      <c r="I307" s="363">
        <v>0</v>
      </c>
      <c r="J307" s="363">
        <v>0</v>
      </c>
      <c r="K307" s="364">
        <v>0</v>
      </c>
      <c r="L307" s="362">
        <v>0</v>
      </c>
      <c r="M307" s="363">
        <v>0</v>
      </c>
      <c r="N307" s="363">
        <v>0</v>
      </c>
      <c r="O307" s="364">
        <v>0</v>
      </c>
      <c r="P307" s="362">
        <v>0</v>
      </c>
      <c r="Q307" s="363">
        <v>0</v>
      </c>
      <c r="R307" s="363">
        <v>0</v>
      </c>
      <c r="S307" s="364">
        <v>0</v>
      </c>
      <c r="T307" s="362">
        <v>2515.9501858859999</v>
      </c>
      <c r="U307" s="363">
        <v>88.049500955529993</v>
      </c>
      <c r="V307" s="363">
        <v>96.500348001742196</v>
      </c>
      <c r="W307" s="364">
        <v>33.840000000000003</v>
      </c>
      <c r="X307" s="362">
        <v>0</v>
      </c>
      <c r="Y307" s="363">
        <v>0</v>
      </c>
      <c r="Z307" s="363">
        <v>0</v>
      </c>
      <c r="AA307" s="364">
        <v>0</v>
      </c>
      <c r="AB307" s="362">
        <v>63.916983839619</v>
      </c>
      <c r="AC307" s="363">
        <v>23.032674067889001</v>
      </c>
      <c r="AD307" s="363">
        <v>63.964704395810102</v>
      </c>
      <c r="AE307" s="364">
        <v>17.809999999999999</v>
      </c>
      <c r="AF307" s="362">
        <v>677.04864562349997</v>
      </c>
      <c r="AG307" s="363">
        <v>15.57061098508</v>
      </c>
      <c r="AH307" s="363">
        <v>97.700222711362102</v>
      </c>
      <c r="AI307" s="364">
        <v>7.33</v>
      </c>
      <c r="AJ307" s="362">
        <v>604.76749089049997</v>
      </c>
      <c r="AK307" s="363">
        <v>74.381589590814002</v>
      </c>
      <c r="AL307" s="363">
        <v>87.700795642753604</v>
      </c>
      <c r="AM307" s="364">
        <v>32.71</v>
      </c>
      <c r="AN307" s="362">
        <v>1036.51501479678</v>
      </c>
      <c r="AO307" s="363">
        <v>1036.51501479678</v>
      </c>
      <c r="AP307" s="363">
        <v>0</v>
      </c>
      <c r="AQ307" s="364">
        <v>1319.14</v>
      </c>
      <c r="AR307" s="371">
        <v>39461.116682810003</v>
      </c>
      <c r="AS307" s="372">
        <v>395.20996981259998</v>
      </c>
      <c r="AT307" s="365">
        <v>98.998482549317302</v>
      </c>
    </row>
    <row r="308" spans="1:46" ht="14.4" x14ac:dyDescent="0.3">
      <c r="A308" s="96" t="s">
        <v>147</v>
      </c>
      <c r="B308" s="117" t="s">
        <v>156</v>
      </c>
      <c r="C308" s="96" t="s">
        <v>1449</v>
      </c>
      <c r="D308" s="117" t="s">
        <v>158</v>
      </c>
      <c r="E308" s="96" t="s">
        <v>157</v>
      </c>
      <c r="F308" s="60" t="s">
        <v>56</v>
      </c>
      <c r="G308" s="118">
        <v>3003</v>
      </c>
      <c r="H308" s="362">
        <v>0</v>
      </c>
      <c r="I308" s="363">
        <v>0</v>
      </c>
      <c r="J308" s="363">
        <v>0</v>
      </c>
      <c r="K308" s="364">
        <v>0</v>
      </c>
      <c r="L308" s="362">
        <v>0</v>
      </c>
      <c r="M308" s="363">
        <v>0</v>
      </c>
      <c r="N308" s="363">
        <v>0</v>
      </c>
      <c r="O308" s="364">
        <v>0</v>
      </c>
      <c r="P308" s="362">
        <v>0</v>
      </c>
      <c r="Q308" s="363">
        <v>0</v>
      </c>
      <c r="R308" s="363">
        <v>0</v>
      </c>
      <c r="S308" s="364">
        <v>0</v>
      </c>
      <c r="T308" s="362">
        <v>13706.3502030662</v>
      </c>
      <c r="U308" s="363">
        <v>489.671894092863</v>
      </c>
      <c r="V308" s="363">
        <v>96.427408559987597</v>
      </c>
      <c r="W308" s="364">
        <v>190.38</v>
      </c>
      <c r="X308" s="362">
        <v>0</v>
      </c>
      <c r="Y308" s="363">
        <v>0</v>
      </c>
      <c r="Z308" s="363">
        <v>0</v>
      </c>
      <c r="AA308" s="364">
        <v>0</v>
      </c>
      <c r="AB308" s="362">
        <v>48.918012734872001</v>
      </c>
      <c r="AC308" s="363">
        <v>32.845073591035003</v>
      </c>
      <c r="AD308" s="363">
        <v>32.856893085477203</v>
      </c>
      <c r="AE308" s="364">
        <v>30.4</v>
      </c>
      <c r="AF308" s="362">
        <v>1612.771345783</v>
      </c>
      <c r="AG308" s="363">
        <v>37.090149502830002</v>
      </c>
      <c r="AH308" s="363">
        <v>97.700222688119297</v>
      </c>
      <c r="AI308" s="364">
        <v>17.47</v>
      </c>
      <c r="AJ308" s="362">
        <v>1461.5613807570001</v>
      </c>
      <c r="AK308" s="363">
        <v>221.48936202904</v>
      </c>
      <c r="AL308" s="363">
        <v>84.845702346464407</v>
      </c>
      <c r="AM308" s="364">
        <v>96.48</v>
      </c>
      <c r="AN308" s="362">
        <v>2715.1684621209001</v>
      </c>
      <c r="AO308" s="363">
        <v>2715.1684621209001</v>
      </c>
      <c r="AP308" s="363">
        <v>0</v>
      </c>
      <c r="AQ308" s="364">
        <v>3433.49</v>
      </c>
      <c r="AR308" s="371">
        <v>1204.026737057</v>
      </c>
      <c r="AS308" s="372">
        <v>120.58537882509999</v>
      </c>
      <c r="AT308" s="365">
        <v>89.9848254931741</v>
      </c>
    </row>
    <row r="309" spans="1:46" ht="14.4" x14ac:dyDescent="0.3">
      <c r="A309" s="96" t="s">
        <v>147</v>
      </c>
      <c r="B309" s="117" t="s">
        <v>152</v>
      </c>
      <c r="C309" s="96" t="s">
        <v>1448</v>
      </c>
      <c r="D309" s="117" t="s">
        <v>153</v>
      </c>
      <c r="E309" s="96" t="s">
        <v>91</v>
      </c>
      <c r="F309" s="60" t="s">
        <v>56</v>
      </c>
      <c r="G309" s="118">
        <v>3004</v>
      </c>
      <c r="H309" s="362">
        <v>0</v>
      </c>
      <c r="I309" s="363">
        <v>0</v>
      </c>
      <c r="J309" s="363">
        <v>0</v>
      </c>
      <c r="K309" s="364">
        <v>0</v>
      </c>
      <c r="L309" s="362">
        <v>0</v>
      </c>
      <c r="M309" s="363">
        <v>0</v>
      </c>
      <c r="N309" s="363">
        <v>0</v>
      </c>
      <c r="O309" s="364">
        <v>0</v>
      </c>
      <c r="P309" s="362">
        <v>0</v>
      </c>
      <c r="Q309" s="363">
        <v>0</v>
      </c>
      <c r="R309" s="363">
        <v>0</v>
      </c>
      <c r="S309" s="364">
        <v>0</v>
      </c>
      <c r="T309" s="362">
        <v>3497.09286823</v>
      </c>
      <c r="U309" s="363">
        <v>122.38607966230001</v>
      </c>
      <c r="V309" s="363">
        <v>96.500348024093398</v>
      </c>
      <c r="W309" s="364">
        <v>47.04</v>
      </c>
      <c r="X309" s="362">
        <v>0</v>
      </c>
      <c r="Y309" s="363">
        <v>0</v>
      </c>
      <c r="Z309" s="363">
        <v>0</v>
      </c>
      <c r="AA309" s="364">
        <v>0</v>
      </c>
      <c r="AB309" s="362">
        <v>148.072763015775</v>
      </c>
      <c r="AC309" s="363">
        <v>48.969392594524997</v>
      </c>
      <c r="AD309" s="363">
        <v>66.928831746519094</v>
      </c>
      <c r="AE309" s="364">
        <v>35.19</v>
      </c>
      <c r="AF309" s="362">
        <v>921.78858314019999</v>
      </c>
      <c r="AG309" s="363">
        <v>21.199084422209999</v>
      </c>
      <c r="AH309" s="363">
        <v>97.700222718099596</v>
      </c>
      <c r="AI309" s="364">
        <v>9.98</v>
      </c>
      <c r="AJ309" s="362">
        <v>1137.9625877868</v>
      </c>
      <c r="AK309" s="363">
        <v>178.49886741937999</v>
      </c>
      <c r="AL309" s="363">
        <v>84.314170840489695</v>
      </c>
      <c r="AM309" s="364">
        <v>77.94</v>
      </c>
      <c r="AN309" s="362">
        <v>1410.5094755359</v>
      </c>
      <c r="AO309" s="363">
        <v>1410.5094755359</v>
      </c>
      <c r="AP309" s="363">
        <v>0</v>
      </c>
      <c r="AQ309" s="364">
        <v>1771.8</v>
      </c>
      <c r="AR309" s="371">
        <v>14689.634436660001</v>
      </c>
      <c r="AS309" s="372">
        <v>147.1192523247</v>
      </c>
      <c r="AT309" s="365">
        <v>98.998482549316904</v>
      </c>
    </row>
    <row r="310" spans="1:46" ht="14.4" x14ac:dyDescent="0.3">
      <c r="A310" s="96" t="s">
        <v>147</v>
      </c>
      <c r="B310" s="117" t="s">
        <v>152</v>
      </c>
      <c r="C310" s="96" t="s">
        <v>1448</v>
      </c>
      <c r="D310" s="117" t="s">
        <v>153</v>
      </c>
      <c r="E310" s="96" t="s">
        <v>91</v>
      </c>
      <c r="F310" s="60" t="s">
        <v>56</v>
      </c>
      <c r="G310" s="118">
        <v>3005</v>
      </c>
      <c r="H310" s="362">
        <v>0</v>
      </c>
      <c r="I310" s="363">
        <v>0</v>
      </c>
      <c r="J310" s="363">
        <v>0</v>
      </c>
      <c r="K310" s="364">
        <v>0</v>
      </c>
      <c r="L310" s="362">
        <v>0</v>
      </c>
      <c r="M310" s="363">
        <v>0</v>
      </c>
      <c r="N310" s="363">
        <v>0</v>
      </c>
      <c r="O310" s="364">
        <v>0</v>
      </c>
      <c r="P310" s="362">
        <v>0</v>
      </c>
      <c r="Q310" s="363">
        <v>0</v>
      </c>
      <c r="R310" s="363">
        <v>0</v>
      </c>
      <c r="S310" s="364">
        <v>0</v>
      </c>
      <c r="T310" s="362">
        <v>4150.2494393819998</v>
      </c>
      <c r="U310" s="363">
        <v>145.24427899299999</v>
      </c>
      <c r="V310" s="363">
        <v>96.500348205224299</v>
      </c>
      <c r="W310" s="364">
        <v>55.86</v>
      </c>
      <c r="X310" s="362">
        <v>0</v>
      </c>
      <c r="Y310" s="363">
        <v>0</v>
      </c>
      <c r="Z310" s="363">
        <v>0</v>
      </c>
      <c r="AA310" s="364">
        <v>0</v>
      </c>
      <c r="AB310" s="362">
        <v>128.704664599654</v>
      </c>
      <c r="AC310" s="363">
        <v>45.687445751214</v>
      </c>
      <c r="AD310" s="363">
        <v>64.502105736937807</v>
      </c>
      <c r="AE310" s="364">
        <v>35.909999999999997</v>
      </c>
      <c r="AF310" s="362">
        <v>703.64684409749998</v>
      </c>
      <c r="AG310" s="363">
        <v>16.182310031589999</v>
      </c>
      <c r="AH310" s="363">
        <v>97.700222751322698</v>
      </c>
      <c r="AI310" s="364">
        <v>7.62</v>
      </c>
      <c r="AJ310" s="362">
        <v>89.687127481209998</v>
      </c>
      <c r="AK310" s="363">
        <v>29.572499928669998</v>
      </c>
      <c r="AL310" s="363">
        <v>67.027040826047596</v>
      </c>
      <c r="AM310" s="364">
        <v>12.72</v>
      </c>
      <c r="AN310" s="362">
        <v>1347.1077050768999</v>
      </c>
      <c r="AO310" s="363">
        <v>1347.1077050768999</v>
      </c>
      <c r="AP310" s="363">
        <v>0</v>
      </c>
      <c r="AQ310" s="364">
        <v>1651.33</v>
      </c>
      <c r="AR310" s="371">
        <v>612.4753534898</v>
      </c>
      <c r="AS310" s="372">
        <v>61.340475463319997</v>
      </c>
      <c r="AT310" s="365">
        <v>89.984825493171201</v>
      </c>
    </row>
    <row r="311" spans="1:46" ht="14.4" x14ac:dyDescent="0.3">
      <c r="A311" s="96" t="s">
        <v>147</v>
      </c>
      <c r="B311" s="117" t="s">
        <v>149</v>
      </c>
      <c r="C311" s="96" t="s">
        <v>1447</v>
      </c>
      <c r="D311" s="117" t="s">
        <v>150</v>
      </c>
      <c r="E311" s="96" t="s">
        <v>147</v>
      </c>
      <c r="F311" s="60" t="s">
        <v>56</v>
      </c>
      <c r="G311" s="118">
        <v>3006</v>
      </c>
      <c r="H311" s="362">
        <v>0</v>
      </c>
      <c r="I311" s="363">
        <v>0</v>
      </c>
      <c r="J311" s="363">
        <v>0</v>
      </c>
      <c r="K311" s="364">
        <v>0</v>
      </c>
      <c r="L311" s="362">
        <v>0</v>
      </c>
      <c r="M311" s="363">
        <v>0</v>
      </c>
      <c r="N311" s="363">
        <v>0</v>
      </c>
      <c r="O311" s="364">
        <v>0</v>
      </c>
      <c r="P311" s="362">
        <v>0</v>
      </c>
      <c r="Q311" s="363">
        <v>0</v>
      </c>
      <c r="R311" s="363">
        <v>0</v>
      </c>
      <c r="S311" s="364">
        <v>0</v>
      </c>
      <c r="T311" s="362">
        <v>1207.2586397089999</v>
      </c>
      <c r="U311" s="363">
        <v>42.24987396078</v>
      </c>
      <c r="V311" s="363">
        <v>96.500346108853407</v>
      </c>
      <c r="W311" s="364">
        <v>16.170000000000002</v>
      </c>
      <c r="X311" s="362">
        <v>0</v>
      </c>
      <c r="Y311" s="363">
        <v>0</v>
      </c>
      <c r="Z311" s="363">
        <v>0</v>
      </c>
      <c r="AA311" s="364">
        <v>0</v>
      </c>
      <c r="AB311" s="362">
        <v>40.266232438355999</v>
      </c>
      <c r="AC311" s="363">
        <v>13.805231720176</v>
      </c>
      <c r="AD311" s="363">
        <v>65.7151144167496</v>
      </c>
      <c r="AE311" s="364">
        <v>10.42</v>
      </c>
      <c r="AF311" s="362">
        <v>366.18301785519998</v>
      </c>
      <c r="AG311" s="363">
        <v>8.4213977254129997</v>
      </c>
      <c r="AH311" s="363">
        <v>97.700221661086701</v>
      </c>
      <c r="AI311" s="364">
        <v>3.95</v>
      </c>
      <c r="AJ311" s="362">
        <v>0</v>
      </c>
      <c r="AK311" s="363">
        <v>0</v>
      </c>
      <c r="AL311" s="363">
        <v>0</v>
      </c>
      <c r="AM311" s="364">
        <v>0</v>
      </c>
      <c r="AN311" s="362">
        <v>566.52097384596004</v>
      </c>
      <c r="AO311" s="363">
        <v>566.52097384596004</v>
      </c>
      <c r="AP311" s="363">
        <v>0</v>
      </c>
      <c r="AQ311" s="364">
        <v>722.49</v>
      </c>
      <c r="AR311" s="371">
        <v>483087.54850059998</v>
      </c>
      <c r="AS311" s="372">
        <v>4838.2061003090002</v>
      </c>
      <c r="AT311" s="365">
        <v>98.998482549317202</v>
      </c>
    </row>
    <row r="312" spans="1:46" ht="14.4" x14ac:dyDescent="0.3">
      <c r="A312" s="96" t="s">
        <v>147</v>
      </c>
      <c r="B312" s="117" t="s">
        <v>1450</v>
      </c>
      <c r="C312" s="96" t="s">
        <v>1451</v>
      </c>
      <c r="D312" s="117" t="s">
        <v>1452</v>
      </c>
      <c r="E312" s="96" t="s">
        <v>593</v>
      </c>
      <c r="F312" s="60" t="s">
        <v>56</v>
      </c>
      <c r="G312" s="118">
        <v>3007</v>
      </c>
      <c r="H312" s="362">
        <v>0</v>
      </c>
      <c r="I312" s="363">
        <v>0</v>
      </c>
      <c r="J312" s="363">
        <v>0</v>
      </c>
      <c r="K312" s="364">
        <v>0</v>
      </c>
      <c r="L312" s="362">
        <v>0</v>
      </c>
      <c r="M312" s="363">
        <v>0</v>
      </c>
      <c r="N312" s="363">
        <v>0</v>
      </c>
      <c r="O312" s="364">
        <v>0</v>
      </c>
      <c r="P312" s="362">
        <v>0</v>
      </c>
      <c r="Q312" s="363">
        <v>0</v>
      </c>
      <c r="R312" s="363">
        <v>0</v>
      </c>
      <c r="S312" s="364">
        <v>0</v>
      </c>
      <c r="T312" s="362">
        <v>109.2092400825</v>
      </c>
      <c r="U312" s="363">
        <v>3.8219430528220002</v>
      </c>
      <c r="V312" s="363">
        <v>96.500348276451007</v>
      </c>
      <c r="W312" s="364">
        <v>1.47</v>
      </c>
      <c r="X312" s="362">
        <v>0</v>
      </c>
      <c r="Y312" s="363">
        <v>0</v>
      </c>
      <c r="Z312" s="363">
        <v>0</v>
      </c>
      <c r="AA312" s="364">
        <v>0</v>
      </c>
      <c r="AB312" s="362">
        <v>1.2712661415338</v>
      </c>
      <c r="AC312" s="363">
        <v>1.2712661415338</v>
      </c>
      <c r="AD312" s="363">
        <v>0</v>
      </c>
      <c r="AE312" s="364">
        <v>1.31</v>
      </c>
      <c r="AF312" s="362">
        <v>89.566572179260007</v>
      </c>
      <c r="AG312" s="363">
        <v>2.0598316238769998</v>
      </c>
      <c r="AH312" s="363">
        <v>97.700222779817395</v>
      </c>
      <c r="AI312" s="364">
        <v>0.97</v>
      </c>
      <c r="AJ312" s="362">
        <v>0</v>
      </c>
      <c r="AK312" s="363">
        <v>0</v>
      </c>
      <c r="AL312" s="363">
        <v>0</v>
      </c>
      <c r="AM312" s="364">
        <v>0</v>
      </c>
      <c r="AN312" s="362">
        <v>228.196518706023</v>
      </c>
      <c r="AO312" s="363">
        <v>228.196518706023</v>
      </c>
      <c r="AP312" s="363">
        <v>0</v>
      </c>
      <c r="AQ312" s="364">
        <v>292.77999999999997</v>
      </c>
      <c r="AR312" s="371">
        <v>8.6327220143760002</v>
      </c>
      <c r="AS312" s="372">
        <v>8.6327220143760002</v>
      </c>
      <c r="AT312" s="365">
        <v>0</v>
      </c>
    </row>
    <row r="313" spans="1:46" ht="14.4" x14ac:dyDescent="0.3">
      <c r="A313" s="96" t="s">
        <v>147</v>
      </c>
      <c r="B313" s="117" t="s">
        <v>149</v>
      </c>
      <c r="C313" s="96" t="s">
        <v>1447</v>
      </c>
      <c r="D313" s="117" t="s">
        <v>150</v>
      </c>
      <c r="E313" s="96" t="s">
        <v>147</v>
      </c>
      <c r="F313" s="60" t="s">
        <v>56</v>
      </c>
      <c r="G313" s="118">
        <v>3008</v>
      </c>
      <c r="H313" s="362">
        <v>0</v>
      </c>
      <c r="I313" s="363">
        <v>0</v>
      </c>
      <c r="J313" s="363">
        <v>0</v>
      </c>
      <c r="K313" s="364">
        <v>0</v>
      </c>
      <c r="L313" s="362">
        <v>0</v>
      </c>
      <c r="M313" s="363">
        <v>0</v>
      </c>
      <c r="N313" s="363">
        <v>0</v>
      </c>
      <c r="O313" s="364">
        <v>0</v>
      </c>
      <c r="P313" s="362">
        <v>0</v>
      </c>
      <c r="Q313" s="363">
        <v>0</v>
      </c>
      <c r="R313" s="363">
        <v>0</v>
      </c>
      <c r="S313" s="364">
        <v>0</v>
      </c>
      <c r="T313" s="362">
        <v>684.57626093663703</v>
      </c>
      <c r="U313" s="363">
        <v>33.033281967347001</v>
      </c>
      <c r="V313" s="363">
        <v>95.174638115240697</v>
      </c>
      <c r="W313" s="364">
        <v>14.59</v>
      </c>
      <c r="X313" s="362">
        <v>0</v>
      </c>
      <c r="Y313" s="363">
        <v>0</v>
      </c>
      <c r="Z313" s="363">
        <v>0</v>
      </c>
      <c r="AA313" s="364">
        <v>0</v>
      </c>
      <c r="AB313" s="362">
        <v>21.616204864794799</v>
      </c>
      <c r="AC313" s="363">
        <v>6.6409012806177996</v>
      </c>
      <c r="AD313" s="363">
        <v>69.278134981809401</v>
      </c>
      <c r="AE313" s="364">
        <v>4.6399999999999997</v>
      </c>
      <c r="AF313" s="362">
        <v>120.5735013566</v>
      </c>
      <c r="AG313" s="363">
        <v>2.7729238678739998</v>
      </c>
      <c r="AH313" s="363">
        <v>97.700221162465098</v>
      </c>
      <c r="AI313" s="364">
        <v>1.3</v>
      </c>
      <c r="AJ313" s="362">
        <v>229.48094518604</v>
      </c>
      <c r="AK313" s="363">
        <v>45.150323877904</v>
      </c>
      <c r="AL313" s="363">
        <v>80.325022697940895</v>
      </c>
      <c r="AM313" s="364">
        <v>19.62</v>
      </c>
      <c r="AN313" s="362">
        <v>218.6656884416</v>
      </c>
      <c r="AO313" s="363">
        <v>218.6656884416</v>
      </c>
      <c r="AP313" s="363">
        <v>0</v>
      </c>
      <c r="AQ313" s="364">
        <v>281.31</v>
      </c>
      <c r="AR313" s="371">
        <v>556147.90614550002</v>
      </c>
      <c r="AS313" s="372">
        <v>5569.9183316549997</v>
      </c>
      <c r="AT313" s="365">
        <v>98.998482549317103</v>
      </c>
    </row>
    <row r="314" spans="1:46" ht="14.4" x14ac:dyDescent="0.3">
      <c r="A314" s="96" t="s">
        <v>147</v>
      </c>
      <c r="B314" s="117" t="s">
        <v>1453</v>
      </c>
      <c r="C314" s="96" t="s">
        <v>1454</v>
      </c>
      <c r="D314" s="117" t="s">
        <v>1455</v>
      </c>
      <c r="E314" s="96" t="s">
        <v>461</v>
      </c>
      <c r="F314" s="60" t="s">
        <v>56</v>
      </c>
      <c r="G314" s="118">
        <v>3009</v>
      </c>
      <c r="H314" s="362">
        <v>0</v>
      </c>
      <c r="I314" s="363">
        <v>0</v>
      </c>
      <c r="J314" s="363">
        <v>0</v>
      </c>
      <c r="K314" s="364">
        <v>0</v>
      </c>
      <c r="L314" s="362">
        <v>0</v>
      </c>
      <c r="M314" s="363">
        <v>0</v>
      </c>
      <c r="N314" s="363">
        <v>0</v>
      </c>
      <c r="O314" s="364">
        <v>0</v>
      </c>
      <c r="P314" s="362">
        <v>0</v>
      </c>
      <c r="Q314" s="363">
        <v>0</v>
      </c>
      <c r="R314" s="363">
        <v>0</v>
      </c>
      <c r="S314" s="364">
        <v>0</v>
      </c>
      <c r="T314" s="362">
        <v>2210.3986084937701</v>
      </c>
      <c r="U314" s="363">
        <v>82.115052507070004</v>
      </c>
      <c r="V314" s="363">
        <v>96.285056813213203</v>
      </c>
      <c r="W314" s="364">
        <v>32.58</v>
      </c>
      <c r="X314" s="362">
        <v>0</v>
      </c>
      <c r="Y314" s="363">
        <v>0</v>
      </c>
      <c r="Z314" s="363">
        <v>0</v>
      </c>
      <c r="AA314" s="364">
        <v>0</v>
      </c>
      <c r="AB314" s="362">
        <v>69.725402438497994</v>
      </c>
      <c r="AC314" s="363">
        <v>24.074110276428001</v>
      </c>
      <c r="AD314" s="363">
        <v>65.472970489252006</v>
      </c>
      <c r="AE314" s="364">
        <v>18.13</v>
      </c>
      <c r="AF314" s="362">
        <v>631.41413014889997</v>
      </c>
      <c r="AG314" s="363">
        <v>14.521118712770001</v>
      </c>
      <c r="AH314" s="363">
        <v>97.700222719224598</v>
      </c>
      <c r="AI314" s="364">
        <v>6.84</v>
      </c>
      <c r="AJ314" s="362">
        <v>1180.2180368601</v>
      </c>
      <c r="AK314" s="363">
        <v>219.33479342121001</v>
      </c>
      <c r="AL314" s="363">
        <v>81.415739586158395</v>
      </c>
      <c r="AM314" s="364">
        <v>95.03</v>
      </c>
      <c r="AN314" s="362">
        <v>926.58770983349996</v>
      </c>
      <c r="AO314" s="363">
        <v>926.58770983349996</v>
      </c>
      <c r="AP314" s="363">
        <v>0</v>
      </c>
      <c r="AQ314" s="364">
        <v>1187.23</v>
      </c>
      <c r="AR314" s="371">
        <v>380.14677429599999</v>
      </c>
      <c r="AS314" s="372">
        <v>38.072362827820001</v>
      </c>
      <c r="AT314" s="365">
        <v>89.984825493172494</v>
      </c>
    </row>
    <row r="315" spans="1:46" ht="14.4" x14ac:dyDescent="0.3">
      <c r="A315" s="96" t="s">
        <v>147</v>
      </c>
      <c r="B315" s="117" t="s">
        <v>149</v>
      </c>
      <c r="C315" s="96" t="s">
        <v>1447</v>
      </c>
      <c r="D315" s="117" t="s">
        <v>150</v>
      </c>
      <c r="E315" s="96" t="s">
        <v>147</v>
      </c>
      <c r="F315" s="60" t="s">
        <v>56</v>
      </c>
      <c r="G315" s="118">
        <v>3010</v>
      </c>
      <c r="H315" s="362">
        <v>0</v>
      </c>
      <c r="I315" s="363">
        <v>0</v>
      </c>
      <c r="J315" s="363">
        <v>0</v>
      </c>
      <c r="K315" s="364">
        <v>0</v>
      </c>
      <c r="L315" s="362">
        <v>3663.0147678550002</v>
      </c>
      <c r="M315" s="363">
        <v>76.862944531249994</v>
      </c>
      <c r="N315" s="363">
        <v>97.901647975712095</v>
      </c>
      <c r="O315" s="364">
        <v>98.75</v>
      </c>
      <c r="P315" s="362">
        <v>1173.4683257869999</v>
      </c>
      <c r="Q315" s="363">
        <v>17.60086469773</v>
      </c>
      <c r="R315" s="363">
        <v>98.5000988683759</v>
      </c>
      <c r="S315" s="364">
        <v>8.58</v>
      </c>
      <c r="T315" s="362">
        <v>5487.3535610910003</v>
      </c>
      <c r="U315" s="363">
        <v>192.03827423519999</v>
      </c>
      <c r="V315" s="363">
        <v>96.5003480804139</v>
      </c>
      <c r="W315" s="364">
        <v>73.84</v>
      </c>
      <c r="X315" s="362">
        <v>364.253442796</v>
      </c>
      <c r="Y315" s="363">
        <v>5.4634392518780004</v>
      </c>
      <c r="Z315" s="363">
        <v>98.500099488438394</v>
      </c>
      <c r="AA315" s="364">
        <v>2.68</v>
      </c>
      <c r="AB315" s="362">
        <v>17.472028574936999</v>
      </c>
      <c r="AC315" s="363">
        <v>17.472028574936999</v>
      </c>
      <c r="AD315" s="363">
        <v>0</v>
      </c>
      <c r="AE315" s="364">
        <v>19.36</v>
      </c>
      <c r="AF315" s="362">
        <v>1402.6773500920001</v>
      </c>
      <c r="AG315" s="363">
        <v>32.258455173359998</v>
      </c>
      <c r="AH315" s="363">
        <v>97.700222708291093</v>
      </c>
      <c r="AI315" s="364">
        <v>15.19</v>
      </c>
      <c r="AJ315" s="362">
        <v>617.62725904449997</v>
      </c>
      <c r="AK315" s="363">
        <v>119.318676109191</v>
      </c>
      <c r="AL315" s="363">
        <v>80.681118852528797</v>
      </c>
      <c r="AM315" s="364">
        <v>51.8</v>
      </c>
      <c r="AN315" s="362">
        <v>2367.35658508899</v>
      </c>
      <c r="AO315" s="363">
        <v>2367.35658508899</v>
      </c>
      <c r="AP315" s="363">
        <v>0</v>
      </c>
      <c r="AQ315" s="364">
        <v>3008.05</v>
      </c>
      <c r="AR315" s="371">
        <v>560638.05116349994</v>
      </c>
      <c r="AS315" s="372">
        <v>5614.8879175709999</v>
      </c>
      <c r="AT315" s="365">
        <v>98.998482549317103</v>
      </c>
    </row>
    <row r="316" spans="1:46" ht="14.4" x14ac:dyDescent="0.3">
      <c r="A316" s="96" t="s">
        <v>147</v>
      </c>
      <c r="B316" s="117" t="s">
        <v>162</v>
      </c>
      <c r="C316" s="96" t="s">
        <v>1456</v>
      </c>
      <c r="D316" s="117" t="s">
        <v>161</v>
      </c>
      <c r="E316" s="96" t="s">
        <v>94</v>
      </c>
      <c r="F316" s="60" t="s">
        <v>56</v>
      </c>
      <c r="G316" s="118">
        <v>3011</v>
      </c>
      <c r="H316" s="362">
        <v>0</v>
      </c>
      <c r="I316" s="363">
        <v>0</v>
      </c>
      <c r="J316" s="363">
        <v>0</v>
      </c>
      <c r="K316" s="364">
        <v>0</v>
      </c>
      <c r="L316" s="362">
        <v>0</v>
      </c>
      <c r="M316" s="363">
        <v>0</v>
      </c>
      <c r="N316" s="363">
        <v>0</v>
      </c>
      <c r="O316" s="364">
        <v>0</v>
      </c>
      <c r="P316" s="362">
        <v>0</v>
      </c>
      <c r="Q316" s="363">
        <v>0</v>
      </c>
      <c r="R316" s="363">
        <v>0</v>
      </c>
      <c r="S316" s="364">
        <v>0</v>
      </c>
      <c r="T316" s="362">
        <v>766.47003124649996</v>
      </c>
      <c r="U316" s="363">
        <v>26.823791422199999</v>
      </c>
      <c r="V316" s="363">
        <v>96.500347002664</v>
      </c>
      <c r="W316" s="364">
        <v>10.29</v>
      </c>
      <c r="X316" s="362">
        <v>0</v>
      </c>
      <c r="Y316" s="363">
        <v>0</v>
      </c>
      <c r="Z316" s="363">
        <v>0</v>
      </c>
      <c r="AA316" s="364">
        <v>0</v>
      </c>
      <c r="AB316" s="362">
        <v>30.7343346165963</v>
      </c>
      <c r="AC316" s="363">
        <v>12.0443890175303</v>
      </c>
      <c r="AD316" s="363">
        <v>60.811290799748001</v>
      </c>
      <c r="AE316" s="364">
        <v>8.39</v>
      </c>
      <c r="AF316" s="362">
        <v>123.1702985156</v>
      </c>
      <c r="AG316" s="363">
        <v>2.8326435438400002</v>
      </c>
      <c r="AH316" s="363">
        <v>97.700221905785796</v>
      </c>
      <c r="AI316" s="364">
        <v>1.33</v>
      </c>
      <c r="AJ316" s="362">
        <v>0</v>
      </c>
      <c r="AK316" s="363">
        <v>0</v>
      </c>
      <c r="AL316" s="363">
        <v>0</v>
      </c>
      <c r="AM316" s="364">
        <v>0</v>
      </c>
      <c r="AN316" s="362">
        <v>265.90088215078998</v>
      </c>
      <c r="AO316" s="363">
        <v>265.90088215078998</v>
      </c>
      <c r="AP316" s="363">
        <v>0</v>
      </c>
      <c r="AQ316" s="364">
        <v>336.76</v>
      </c>
      <c r="AR316" s="371">
        <v>4511.5818544129997</v>
      </c>
      <c r="AS316" s="372">
        <v>451.84279573790002</v>
      </c>
      <c r="AT316" s="365">
        <v>89.984825493170902</v>
      </c>
    </row>
    <row r="317" spans="1:46" ht="14.4" x14ac:dyDescent="0.3">
      <c r="A317" s="96" t="s">
        <v>147</v>
      </c>
      <c r="B317" s="117" t="s">
        <v>164</v>
      </c>
      <c r="C317" s="96" t="s">
        <v>1457</v>
      </c>
      <c r="D317" s="117" t="s">
        <v>166</v>
      </c>
      <c r="E317" s="96" t="s">
        <v>165</v>
      </c>
      <c r="F317" s="60" t="s">
        <v>56</v>
      </c>
      <c r="G317" s="118">
        <v>3012</v>
      </c>
      <c r="H317" s="362">
        <v>0</v>
      </c>
      <c r="I317" s="363">
        <v>0</v>
      </c>
      <c r="J317" s="363">
        <v>0</v>
      </c>
      <c r="K317" s="364">
        <v>0</v>
      </c>
      <c r="L317" s="362">
        <v>2644.2542204480001</v>
      </c>
      <c r="M317" s="363">
        <v>55.830702110099999</v>
      </c>
      <c r="N317" s="363">
        <v>97.888603082171102</v>
      </c>
      <c r="O317" s="364">
        <v>71.14</v>
      </c>
      <c r="P317" s="362">
        <v>843.45047524580002</v>
      </c>
      <c r="Q317" s="363">
        <v>12.650920559639999</v>
      </c>
      <c r="R317" s="363">
        <v>98.500099184133703</v>
      </c>
      <c r="S317" s="364">
        <v>6.18</v>
      </c>
      <c r="T317" s="362">
        <v>6436.4253448740001</v>
      </c>
      <c r="U317" s="363">
        <v>225.25244081650001</v>
      </c>
      <c r="V317" s="363">
        <v>96.500348737892296</v>
      </c>
      <c r="W317" s="364">
        <v>86.65</v>
      </c>
      <c r="X317" s="362">
        <v>261.75856920090001</v>
      </c>
      <c r="Y317" s="363">
        <v>3.9261172793950001</v>
      </c>
      <c r="Z317" s="363">
        <v>98.500099809003103</v>
      </c>
      <c r="AA317" s="364">
        <v>1.93</v>
      </c>
      <c r="AB317" s="362">
        <v>69.616062193434999</v>
      </c>
      <c r="AC317" s="363">
        <v>34.203755970849002</v>
      </c>
      <c r="AD317" s="363">
        <v>50.868011069326897</v>
      </c>
      <c r="AE317" s="364">
        <v>26.49</v>
      </c>
      <c r="AF317" s="362">
        <v>775.11763484580001</v>
      </c>
      <c r="AG317" s="363">
        <v>17.825974174300001</v>
      </c>
      <c r="AH317" s="363">
        <v>97.700223376049706</v>
      </c>
      <c r="AI317" s="364">
        <v>8.41</v>
      </c>
      <c r="AJ317" s="362">
        <v>380.17157398130001</v>
      </c>
      <c r="AK317" s="363">
        <v>64.302286487201002</v>
      </c>
      <c r="AL317" s="363">
        <v>83.085982517366205</v>
      </c>
      <c r="AM317" s="364">
        <v>27.89</v>
      </c>
      <c r="AN317" s="362">
        <v>1563.7042298792001</v>
      </c>
      <c r="AO317" s="363">
        <v>1563.7042298792001</v>
      </c>
      <c r="AP317" s="363">
        <v>0</v>
      </c>
      <c r="AQ317" s="364">
        <v>1984.09</v>
      </c>
      <c r="AR317" s="371">
        <v>70.851458615460004</v>
      </c>
      <c r="AS317" s="372">
        <v>70.851458615460004</v>
      </c>
      <c r="AT317" s="365">
        <v>0</v>
      </c>
    </row>
    <row r="318" spans="1:46" ht="14.4" x14ac:dyDescent="0.3">
      <c r="A318" s="96" t="s">
        <v>147</v>
      </c>
      <c r="B318" s="117" t="s">
        <v>162</v>
      </c>
      <c r="C318" s="96" t="s">
        <v>1456</v>
      </c>
      <c r="D318" s="117" t="s">
        <v>161</v>
      </c>
      <c r="E318" s="96" t="s">
        <v>94</v>
      </c>
      <c r="F318" s="60" t="s">
        <v>56</v>
      </c>
      <c r="G318" s="118">
        <v>3013</v>
      </c>
      <c r="H318" s="362">
        <v>0</v>
      </c>
      <c r="I318" s="363">
        <v>0</v>
      </c>
      <c r="J318" s="363">
        <v>0</v>
      </c>
      <c r="K318" s="364">
        <v>0</v>
      </c>
      <c r="L318" s="362">
        <v>11210.57247988</v>
      </c>
      <c r="M318" s="363">
        <v>236.3571340357</v>
      </c>
      <c r="N318" s="363">
        <v>97.891658660073801</v>
      </c>
      <c r="O318" s="364">
        <v>302.17</v>
      </c>
      <c r="P318" s="362">
        <v>3586.747200455</v>
      </c>
      <c r="Q318" s="363">
        <v>53.797653998580003</v>
      </c>
      <c r="R318" s="363">
        <v>98.500099087224299</v>
      </c>
      <c r="S318" s="364">
        <v>26.27</v>
      </c>
      <c r="T318" s="362">
        <v>2180.8478641679999</v>
      </c>
      <c r="U318" s="363">
        <v>76.322064308959995</v>
      </c>
      <c r="V318" s="363">
        <v>96.500348989814697</v>
      </c>
      <c r="W318" s="364">
        <v>29.4</v>
      </c>
      <c r="X318" s="362">
        <v>1113.9339961620001</v>
      </c>
      <c r="Y318" s="363">
        <v>16.707899230300001</v>
      </c>
      <c r="Z318" s="363">
        <v>98.500099710766904</v>
      </c>
      <c r="AA318" s="364">
        <v>8.2100000000000009</v>
      </c>
      <c r="AB318" s="362">
        <v>6.8049383154507996</v>
      </c>
      <c r="AC318" s="363">
        <v>6.8049383154507996</v>
      </c>
      <c r="AD318" s="363">
        <v>0</v>
      </c>
      <c r="AE318" s="364">
        <v>5.43</v>
      </c>
      <c r="AF318" s="362">
        <v>951.53920494570002</v>
      </c>
      <c r="AG318" s="363">
        <v>21.883278308120001</v>
      </c>
      <c r="AH318" s="363">
        <v>97.700223154823306</v>
      </c>
      <c r="AI318" s="364">
        <v>10.32</v>
      </c>
      <c r="AJ318" s="362">
        <v>0</v>
      </c>
      <c r="AK318" s="363">
        <v>0</v>
      </c>
      <c r="AL318" s="363">
        <v>0</v>
      </c>
      <c r="AM318" s="364">
        <v>0</v>
      </c>
      <c r="AN318" s="362">
        <v>1861.6169201989101</v>
      </c>
      <c r="AO318" s="363">
        <v>1861.6169201989101</v>
      </c>
      <c r="AP318" s="363">
        <v>0</v>
      </c>
      <c r="AQ318" s="364">
        <v>2363.69</v>
      </c>
      <c r="AR318" s="371">
        <v>322.53290992979998</v>
      </c>
      <c r="AS318" s="372">
        <v>322.53290992979998</v>
      </c>
      <c r="AT318" s="365">
        <v>0</v>
      </c>
    </row>
    <row r="319" spans="1:46" ht="14.4" x14ac:dyDescent="0.3">
      <c r="A319" s="96" t="s">
        <v>147</v>
      </c>
      <c r="B319" s="117" t="s">
        <v>1458</v>
      </c>
      <c r="C319" s="96" t="s">
        <v>1459</v>
      </c>
      <c r="D319" s="117" t="s">
        <v>1460</v>
      </c>
      <c r="E319" s="96" t="s">
        <v>70</v>
      </c>
      <c r="F319" s="60" t="s">
        <v>56</v>
      </c>
      <c r="G319" s="118">
        <v>3014</v>
      </c>
      <c r="H319" s="362">
        <v>0</v>
      </c>
      <c r="I319" s="363">
        <v>0</v>
      </c>
      <c r="J319" s="363">
        <v>0</v>
      </c>
      <c r="K319" s="364">
        <v>0</v>
      </c>
      <c r="L319" s="362">
        <v>418.16177202040001</v>
      </c>
      <c r="M319" s="363">
        <v>8.8652299222960007</v>
      </c>
      <c r="N319" s="363">
        <v>97.879952086614097</v>
      </c>
      <c r="O319" s="364">
        <v>11.25</v>
      </c>
      <c r="P319" s="362">
        <v>132.31831711589999</v>
      </c>
      <c r="Q319" s="363">
        <v>1.984643322658</v>
      </c>
      <c r="R319" s="363">
        <v>98.500099331735299</v>
      </c>
      <c r="S319" s="364">
        <v>0.97</v>
      </c>
      <c r="T319" s="362">
        <v>2520.41786979991</v>
      </c>
      <c r="U319" s="363">
        <v>92.184696332512004</v>
      </c>
      <c r="V319" s="363">
        <v>96.342483623962295</v>
      </c>
      <c r="W319" s="364">
        <v>36.31</v>
      </c>
      <c r="X319" s="362">
        <v>40.666614379530003</v>
      </c>
      <c r="Y319" s="363">
        <v>0.60995856597760001</v>
      </c>
      <c r="Z319" s="363">
        <v>98.500099958444906</v>
      </c>
      <c r="AA319" s="364">
        <v>0.3</v>
      </c>
      <c r="AB319" s="362">
        <v>9.3803510472062008</v>
      </c>
      <c r="AC319" s="363">
        <v>9.3803510472062008</v>
      </c>
      <c r="AD319" s="363">
        <v>0</v>
      </c>
      <c r="AE319" s="364">
        <v>6.95</v>
      </c>
      <c r="AF319" s="362">
        <v>651.2066037651</v>
      </c>
      <c r="AG319" s="363">
        <v>14.976294916700001</v>
      </c>
      <c r="AH319" s="363">
        <v>97.700223733894703</v>
      </c>
      <c r="AI319" s="364">
        <v>7.07</v>
      </c>
      <c r="AJ319" s="362">
        <v>14.45186878833</v>
      </c>
      <c r="AK319" s="363">
        <v>4.7652150117980003</v>
      </c>
      <c r="AL319" s="363">
        <v>67.026997811895797</v>
      </c>
      <c r="AM319" s="364">
        <v>2.04</v>
      </c>
      <c r="AN319" s="362">
        <v>1699.4589584533301</v>
      </c>
      <c r="AO319" s="363">
        <v>1699.4589584533301</v>
      </c>
      <c r="AP319" s="363">
        <v>0</v>
      </c>
      <c r="AQ319" s="364">
        <v>2146.25</v>
      </c>
      <c r="AR319" s="371">
        <v>73.665481696230003</v>
      </c>
      <c r="AS319" s="372">
        <v>73.665481696230003</v>
      </c>
      <c r="AT319" s="365">
        <v>0</v>
      </c>
    </row>
    <row r="320" spans="1:46" ht="14.4" x14ac:dyDescent="0.3">
      <c r="A320" s="96" t="s">
        <v>147</v>
      </c>
      <c r="B320" s="117" t="s">
        <v>160</v>
      </c>
      <c r="C320" s="96" t="s">
        <v>1456</v>
      </c>
      <c r="D320" s="117" t="s">
        <v>161</v>
      </c>
      <c r="E320" s="96" t="s">
        <v>94</v>
      </c>
      <c r="F320" s="60" t="s">
        <v>56</v>
      </c>
      <c r="G320" s="118">
        <v>3015</v>
      </c>
      <c r="H320" s="362">
        <v>0</v>
      </c>
      <c r="I320" s="363">
        <v>0</v>
      </c>
      <c r="J320" s="363">
        <v>0</v>
      </c>
      <c r="K320" s="364">
        <v>0</v>
      </c>
      <c r="L320" s="362">
        <v>1970.3390680089999</v>
      </c>
      <c r="M320" s="363">
        <v>41.555844113150002</v>
      </c>
      <c r="N320" s="363">
        <v>97.890929292939305</v>
      </c>
      <c r="O320" s="364">
        <v>53.1</v>
      </c>
      <c r="P320" s="362">
        <v>629.23529487420001</v>
      </c>
      <c r="Q320" s="363">
        <v>9.4379050873720001</v>
      </c>
      <c r="R320" s="363">
        <v>98.500099221347895</v>
      </c>
      <c r="S320" s="364">
        <v>4.6100000000000003</v>
      </c>
      <c r="T320" s="362">
        <v>109.0236569713</v>
      </c>
      <c r="U320" s="363">
        <v>3.815447000047</v>
      </c>
      <c r="V320" s="363">
        <v>96.500349459887005</v>
      </c>
      <c r="W320" s="364">
        <v>1.47</v>
      </c>
      <c r="X320" s="362">
        <v>195.32068720710001</v>
      </c>
      <c r="Y320" s="363">
        <v>2.9296152878320001</v>
      </c>
      <c r="Z320" s="363">
        <v>98.500099846195099</v>
      </c>
      <c r="AA320" s="364">
        <v>1.44</v>
      </c>
      <c r="AB320" s="362">
        <v>2.1269936726181</v>
      </c>
      <c r="AC320" s="363">
        <v>2.1269936726181</v>
      </c>
      <c r="AD320" s="363">
        <v>0</v>
      </c>
      <c r="AE320" s="364">
        <v>1.98</v>
      </c>
      <c r="AF320" s="362">
        <v>162.23014319329999</v>
      </c>
      <c r="AG320" s="363">
        <v>3.73093077939</v>
      </c>
      <c r="AH320" s="363">
        <v>97.700223456657795</v>
      </c>
      <c r="AI320" s="364">
        <v>1.76</v>
      </c>
      <c r="AJ320" s="362">
        <v>0</v>
      </c>
      <c r="AK320" s="363">
        <v>0</v>
      </c>
      <c r="AL320" s="363">
        <v>0</v>
      </c>
      <c r="AM320" s="364">
        <v>0</v>
      </c>
      <c r="AN320" s="362">
        <v>147.19064332959999</v>
      </c>
      <c r="AO320" s="363">
        <v>147.19064332959999</v>
      </c>
      <c r="AP320" s="363">
        <v>0</v>
      </c>
      <c r="AQ320" s="364">
        <v>188.08</v>
      </c>
      <c r="AR320" s="371">
        <v>165.00109261759999</v>
      </c>
      <c r="AS320" s="372">
        <v>165.00109261759999</v>
      </c>
      <c r="AT320" s="365">
        <v>0</v>
      </c>
    </row>
    <row r="321" spans="1:46" ht="14.4" x14ac:dyDescent="0.3">
      <c r="A321" s="96" t="s">
        <v>147</v>
      </c>
      <c r="B321" s="117" t="s">
        <v>1461</v>
      </c>
      <c r="C321" s="96" t="s">
        <v>1462</v>
      </c>
      <c r="D321" s="117" t="s">
        <v>1463</v>
      </c>
      <c r="E321" s="96" t="s">
        <v>1464</v>
      </c>
      <c r="F321" s="60" t="s">
        <v>56</v>
      </c>
      <c r="G321" s="118">
        <v>3016</v>
      </c>
      <c r="H321" s="362">
        <v>0</v>
      </c>
      <c r="I321" s="363">
        <v>0</v>
      </c>
      <c r="J321" s="363">
        <v>0</v>
      </c>
      <c r="K321" s="364">
        <v>0</v>
      </c>
      <c r="L321" s="362">
        <v>158.37568258990001</v>
      </c>
      <c r="M321" s="363">
        <v>3.359311161815</v>
      </c>
      <c r="N321" s="363">
        <v>97.87889712178</v>
      </c>
      <c r="O321" s="364">
        <v>4.26</v>
      </c>
      <c r="P321" s="362">
        <v>50.484825843359999</v>
      </c>
      <c r="Q321" s="363">
        <v>0.75722227805440001</v>
      </c>
      <c r="R321" s="363">
        <v>98.500099256747305</v>
      </c>
      <c r="S321" s="364">
        <v>0.37</v>
      </c>
      <c r="T321" s="362">
        <v>1200.878495531</v>
      </c>
      <c r="U321" s="363">
        <v>42.02655478538</v>
      </c>
      <c r="V321" s="363">
        <v>96.500349124263707</v>
      </c>
      <c r="W321" s="364">
        <v>16.170000000000002</v>
      </c>
      <c r="X321" s="362">
        <v>14.914877994539999</v>
      </c>
      <c r="Y321" s="363">
        <v>0.22370827247059999</v>
      </c>
      <c r="Z321" s="363">
        <v>98.500099883133501</v>
      </c>
      <c r="AA321" s="364">
        <v>0.11</v>
      </c>
      <c r="AB321" s="362">
        <v>4.7514812209009998</v>
      </c>
      <c r="AC321" s="363">
        <v>4.7514812209009998</v>
      </c>
      <c r="AD321" s="363">
        <v>0</v>
      </c>
      <c r="AE321" s="364">
        <v>3.3</v>
      </c>
      <c r="AF321" s="362">
        <v>336.2002834594</v>
      </c>
      <c r="AG321" s="363">
        <v>7.7318547115499996</v>
      </c>
      <c r="AH321" s="363">
        <v>97.700223619090494</v>
      </c>
      <c r="AI321" s="364">
        <v>3.65</v>
      </c>
      <c r="AJ321" s="362">
        <v>0</v>
      </c>
      <c r="AK321" s="363">
        <v>0</v>
      </c>
      <c r="AL321" s="363">
        <v>0</v>
      </c>
      <c r="AM321" s="364">
        <v>0</v>
      </c>
      <c r="AN321" s="362">
        <v>1127.66519093745</v>
      </c>
      <c r="AO321" s="363">
        <v>1127.66519093745</v>
      </c>
      <c r="AP321" s="363">
        <v>0</v>
      </c>
      <c r="AQ321" s="364">
        <v>1425.87</v>
      </c>
      <c r="AR321" s="371">
        <v>46.206636694019998</v>
      </c>
      <c r="AS321" s="372">
        <v>46.206636694019998</v>
      </c>
      <c r="AT321" s="365">
        <v>0</v>
      </c>
    </row>
    <row r="322" spans="1:46" ht="14.4" x14ac:dyDescent="0.3">
      <c r="A322" s="96" t="s">
        <v>147</v>
      </c>
      <c r="B322" s="117" t="s">
        <v>160</v>
      </c>
      <c r="C322" s="96" t="s">
        <v>1456</v>
      </c>
      <c r="D322" s="117" t="s">
        <v>161</v>
      </c>
      <c r="E322" s="96" t="s">
        <v>94</v>
      </c>
      <c r="F322" s="60" t="s">
        <v>56</v>
      </c>
      <c r="G322" s="118">
        <v>3017</v>
      </c>
      <c r="H322" s="362">
        <v>0</v>
      </c>
      <c r="I322" s="363">
        <v>0</v>
      </c>
      <c r="J322" s="363">
        <v>0</v>
      </c>
      <c r="K322" s="364">
        <v>0</v>
      </c>
      <c r="L322" s="362">
        <v>2663.7365552890001</v>
      </c>
      <c r="M322" s="363">
        <v>56.498471072900003</v>
      </c>
      <c r="N322" s="363">
        <v>97.878976771906395</v>
      </c>
      <c r="O322" s="364">
        <v>71.650000000000006</v>
      </c>
      <c r="P322" s="362">
        <v>850.07584169040001</v>
      </c>
      <c r="Q322" s="363">
        <v>12.75029382414</v>
      </c>
      <c r="R322" s="363">
        <v>98.500099261874595</v>
      </c>
      <c r="S322" s="364">
        <v>6.23</v>
      </c>
      <c r="T322" s="362">
        <v>2276.4814779011999</v>
      </c>
      <c r="U322" s="363">
        <v>136.8936270355</v>
      </c>
      <c r="V322" s="363">
        <v>93.986613624385399</v>
      </c>
      <c r="W322" s="364">
        <v>64.55</v>
      </c>
      <c r="X322" s="362">
        <v>263.05058198879999</v>
      </c>
      <c r="Y322" s="363">
        <v>3.9454959731139998</v>
      </c>
      <c r="Z322" s="363">
        <v>98.500099888286101</v>
      </c>
      <c r="AA322" s="364">
        <v>1.94</v>
      </c>
      <c r="AB322" s="362">
        <v>23.097724931923</v>
      </c>
      <c r="AC322" s="363">
        <v>13.909164236991</v>
      </c>
      <c r="AD322" s="363">
        <v>39.781236992014897</v>
      </c>
      <c r="AE322" s="364">
        <v>12.54</v>
      </c>
      <c r="AF322" s="362">
        <v>606.09574800799999</v>
      </c>
      <c r="AG322" s="363">
        <v>13.938846787259999</v>
      </c>
      <c r="AH322" s="363">
        <v>97.700223630825406</v>
      </c>
      <c r="AI322" s="364">
        <v>6.58</v>
      </c>
      <c r="AJ322" s="362">
        <v>0</v>
      </c>
      <c r="AK322" s="363">
        <v>0</v>
      </c>
      <c r="AL322" s="363">
        <v>0</v>
      </c>
      <c r="AM322" s="364">
        <v>0</v>
      </c>
      <c r="AN322" s="362">
        <v>1347.7861170593701</v>
      </c>
      <c r="AO322" s="363">
        <v>1347.7861170593701</v>
      </c>
      <c r="AP322" s="363">
        <v>0</v>
      </c>
      <c r="AQ322" s="364">
        <v>1702.69</v>
      </c>
      <c r="AR322" s="371">
        <v>60.548400888709999</v>
      </c>
      <c r="AS322" s="372">
        <v>60.548400888709999</v>
      </c>
      <c r="AT322" s="365">
        <v>0</v>
      </c>
    </row>
    <row r="323" spans="1:46" ht="14.4" x14ac:dyDescent="0.3">
      <c r="A323" s="96" t="s">
        <v>147</v>
      </c>
      <c r="B323" s="117" t="s">
        <v>149</v>
      </c>
      <c r="C323" s="96" t="s">
        <v>1447</v>
      </c>
      <c r="D323" s="117" t="s">
        <v>150</v>
      </c>
      <c r="E323" s="96" t="s">
        <v>147</v>
      </c>
      <c r="F323" s="60" t="s">
        <v>56</v>
      </c>
      <c r="G323" s="118">
        <v>3018</v>
      </c>
      <c r="H323" s="362">
        <v>0</v>
      </c>
      <c r="I323" s="363">
        <v>0</v>
      </c>
      <c r="J323" s="363">
        <v>0</v>
      </c>
      <c r="K323" s="364">
        <v>0</v>
      </c>
      <c r="L323" s="362">
        <v>0</v>
      </c>
      <c r="M323" s="363">
        <v>0</v>
      </c>
      <c r="N323" s="363">
        <v>0</v>
      </c>
      <c r="O323" s="364">
        <v>0</v>
      </c>
      <c r="P323" s="362">
        <v>0</v>
      </c>
      <c r="Q323" s="363">
        <v>0</v>
      </c>
      <c r="R323" s="363">
        <v>0</v>
      </c>
      <c r="S323" s="364">
        <v>0</v>
      </c>
      <c r="T323" s="362">
        <v>512.94243697900004</v>
      </c>
      <c r="U323" s="363">
        <v>17.951206965720001</v>
      </c>
      <c r="V323" s="363">
        <v>96.500346691639606</v>
      </c>
      <c r="W323" s="364">
        <v>6.88</v>
      </c>
      <c r="X323" s="362">
        <v>0</v>
      </c>
      <c r="Y323" s="363">
        <v>0</v>
      </c>
      <c r="Z323" s="363">
        <v>0</v>
      </c>
      <c r="AA323" s="364">
        <v>0</v>
      </c>
      <c r="AB323" s="362">
        <v>58.444120019185</v>
      </c>
      <c r="AC323" s="363">
        <v>17.723032445754999</v>
      </c>
      <c r="AD323" s="363">
        <v>69.6752514368645</v>
      </c>
      <c r="AE323" s="364">
        <v>11.42</v>
      </c>
      <c r="AF323" s="362">
        <v>88.019768779700001</v>
      </c>
      <c r="AG323" s="363">
        <v>2.0242594199989998</v>
      </c>
      <c r="AH323" s="363">
        <v>97.700221838726506</v>
      </c>
      <c r="AI323" s="364">
        <v>0.95</v>
      </c>
      <c r="AJ323" s="362">
        <v>0</v>
      </c>
      <c r="AK323" s="363">
        <v>0</v>
      </c>
      <c r="AL323" s="363">
        <v>0</v>
      </c>
      <c r="AM323" s="364">
        <v>0</v>
      </c>
      <c r="AN323" s="362">
        <v>221.64949031008999</v>
      </c>
      <c r="AO323" s="363">
        <v>221.64949031008999</v>
      </c>
      <c r="AP323" s="363">
        <v>0</v>
      </c>
      <c r="AQ323" s="364">
        <v>274.83999999999997</v>
      </c>
      <c r="AR323" s="371">
        <v>427858.97281770001</v>
      </c>
      <c r="AS323" s="372">
        <v>4285.082277081</v>
      </c>
      <c r="AT323" s="365">
        <v>98.998482549317302</v>
      </c>
    </row>
    <row r="324" spans="1:46" ht="14.4" x14ac:dyDescent="0.3">
      <c r="A324" s="96" t="s">
        <v>147</v>
      </c>
      <c r="B324" s="117" t="s">
        <v>173</v>
      </c>
      <c r="C324" s="96" t="s">
        <v>1465</v>
      </c>
      <c r="D324" s="117" t="s">
        <v>170</v>
      </c>
      <c r="E324" s="96" t="s">
        <v>169</v>
      </c>
      <c r="F324" s="60" t="s">
        <v>56</v>
      </c>
      <c r="G324" s="118">
        <v>3019</v>
      </c>
      <c r="H324" s="362">
        <v>0</v>
      </c>
      <c r="I324" s="363">
        <v>0</v>
      </c>
      <c r="J324" s="363">
        <v>0</v>
      </c>
      <c r="K324" s="364">
        <v>0</v>
      </c>
      <c r="L324" s="362">
        <v>0</v>
      </c>
      <c r="M324" s="363">
        <v>0</v>
      </c>
      <c r="N324" s="363">
        <v>0</v>
      </c>
      <c r="O324" s="364">
        <v>0</v>
      </c>
      <c r="P324" s="362">
        <v>0</v>
      </c>
      <c r="Q324" s="363">
        <v>0</v>
      </c>
      <c r="R324" s="363">
        <v>0</v>
      </c>
      <c r="S324" s="364">
        <v>0</v>
      </c>
      <c r="T324" s="362">
        <v>2743.3785401335199</v>
      </c>
      <c r="U324" s="363">
        <v>99.712696068300005</v>
      </c>
      <c r="V324" s="363">
        <v>96.365332213196993</v>
      </c>
      <c r="W324" s="364">
        <v>39.090000000000003</v>
      </c>
      <c r="X324" s="362">
        <v>0</v>
      </c>
      <c r="Y324" s="363">
        <v>0</v>
      </c>
      <c r="Z324" s="363">
        <v>0</v>
      </c>
      <c r="AA324" s="364">
        <v>0</v>
      </c>
      <c r="AB324" s="362">
        <v>50.303270619834997</v>
      </c>
      <c r="AC324" s="363">
        <v>25.043174795323999</v>
      </c>
      <c r="AD324" s="363">
        <v>50.215613245932197</v>
      </c>
      <c r="AE324" s="364">
        <v>23.02</v>
      </c>
      <c r="AF324" s="362">
        <v>1272.099216565</v>
      </c>
      <c r="AG324" s="363">
        <v>29.255450936999999</v>
      </c>
      <c r="AH324" s="363">
        <v>97.700222548992897</v>
      </c>
      <c r="AI324" s="364">
        <v>13.77</v>
      </c>
      <c r="AJ324" s="362">
        <v>250.56757954226001</v>
      </c>
      <c r="AK324" s="363">
        <v>75.085997249633394</v>
      </c>
      <c r="AL324" s="363">
        <v>70.033634284690194</v>
      </c>
      <c r="AM324" s="364">
        <v>32.35</v>
      </c>
      <c r="AN324" s="362">
        <v>2505.8107980462</v>
      </c>
      <c r="AO324" s="363">
        <v>2505.8107980462</v>
      </c>
      <c r="AP324" s="363">
        <v>0</v>
      </c>
      <c r="AQ324" s="364">
        <v>3153.46</v>
      </c>
      <c r="AR324" s="371">
        <v>28082.1926241</v>
      </c>
      <c r="AS324" s="372">
        <v>2812.4805966469999</v>
      </c>
      <c r="AT324" s="365">
        <v>89.984825493172707</v>
      </c>
    </row>
    <row r="325" spans="1:46" ht="14.4" x14ac:dyDescent="0.3">
      <c r="A325" s="96" t="s">
        <v>147</v>
      </c>
      <c r="B325" s="117" t="s">
        <v>214</v>
      </c>
      <c r="C325" s="96" t="s">
        <v>1466</v>
      </c>
      <c r="D325" s="117" t="s">
        <v>213</v>
      </c>
      <c r="E325" s="96" t="s">
        <v>212</v>
      </c>
      <c r="F325" s="60" t="s">
        <v>56</v>
      </c>
      <c r="G325" s="118">
        <v>3020</v>
      </c>
      <c r="H325" s="362">
        <v>0</v>
      </c>
      <c r="I325" s="363">
        <v>0</v>
      </c>
      <c r="J325" s="363">
        <v>0</v>
      </c>
      <c r="K325" s="364">
        <v>0</v>
      </c>
      <c r="L325" s="362">
        <v>6725.3935755729999</v>
      </c>
      <c r="M325" s="363">
        <v>141.9555680595</v>
      </c>
      <c r="N325" s="363">
        <v>97.889260063900295</v>
      </c>
      <c r="O325" s="364">
        <v>181.17</v>
      </c>
      <c r="P325" s="362">
        <v>2149.268168775</v>
      </c>
      <c r="Q325" s="363">
        <v>32.236890366719997</v>
      </c>
      <c r="R325" s="363">
        <v>98.500099204228505</v>
      </c>
      <c r="S325" s="364">
        <v>15.75</v>
      </c>
      <c r="T325" s="362">
        <v>3052.9067535140998</v>
      </c>
      <c r="U325" s="363">
        <v>118.74520794331799</v>
      </c>
      <c r="V325" s="363">
        <v>96.110421394081698</v>
      </c>
      <c r="W325" s="364">
        <v>48.25</v>
      </c>
      <c r="X325" s="362">
        <v>667.18723795230005</v>
      </c>
      <c r="Y325" s="363">
        <v>10.007142521580001</v>
      </c>
      <c r="Z325" s="363">
        <v>98.500099829203407</v>
      </c>
      <c r="AA325" s="364">
        <v>4.92</v>
      </c>
      <c r="AB325" s="362">
        <v>90.132915292272997</v>
      </c>
      <c r="AC325" s="363">
        <v>48.395916841793003</v>
      </c>
      <c r="AD325" s="363">
        <v>46.306056244979899</v>
      </c>
      <c r="AE325" s="364">
        <v>41.91</v>
      </c>
      <c r="AF325" s="362">
        <v>1953.6582095629999</v>
      </c>
      <c r="AG325" s="363">
        <v>44.929773953069997</v>
      </c>
      <c r="AH325" s="363">
        <v>97.700223420189801</v>
      </c>
      <c r="AI325" s="364">
        <v>21.2</v>
      </c>
      <c r="AJ325" s="362">
        <v>1433.3678748791001</v>
      </c>
      <c r="AK325" s="363">
        <v>316.03404505152002</v>
      </c>
      <c r="AL325" s="363">
        <v>77.951644473811299</v>
      </c>
      <c r="AM325" s="364">
        <v>136.5</v>
      </c>
      <c r="AN325" s="362">
        <v>3351.8173517097998</v>
      </c>
      <c r="AO325" s="363">
        <v>3351.8173517097998</v>
      </c>
      <c r="AP325" s="363">
        <v>0</v>
      </c>
      <c r="AQ325" s="364">
        <v>4154.49</v>
      </c>
      <c r="AR325" s="371">
        <v>38547.100529199997</v>
      </c>
      <c r="AS325" s="372">
        <v>386.0559385322</v>
      </c>
      <c r="AT325" s="365">
        <v>98.998482549317103</v>
      </c>
    </row>
    <row r="326" spans="1:46" ht="14.4" x14ac:dyDescent="0.3">
      <c r="A326" s="96" t="s">
        <v>147</v>
      </c>
      <c r="B326" s="117" t="s">
        <v>1467</v>
      </c>
      <c r="C326" s="96" t="s">
        <v>1468</v>
      </c>
      <c r="D326" s="117" t="s">
        <v>1469</v>
      </c>
      <c r="E326" s="96" t="s">
        <v>1470</v>
      </c>
      <c r="F326" s="60" t="s">
        <v>56</v>
      </c>
      <c r="G326" s="118">
        <v>3021</v>
      </c>
      <c r="H326" s="362">
        <v>0</v>
      </c>
      <c r="I326" s="363">
        <v>0</v>
      </c>
      <c r="J326" s="363">
        <v>0</v>
      </c>
      <c r="K326" s="364">
        <v>0</v>
      </c>
      <c r="L326" s="362">
        <v>0</v>
      </c>
      <c r="M326" s="363">
        <v>0</v>
      </c>
      <c r="N326" s="363">
        <v>0</v>
      </c>
      <c r="O326" s="364">
        <v>0</v>
      </c>
      <c r="P326" s="362">
        <v>0</v>
      </c>
      <c r="Q326" s="363">
        <v>0</v>
      </c>
      <c r="R326" s="363">
        <v>0</v>
      </c>
      <c r="S326" s="364">
        <v>0</v>
      </c>
      <c r="T326" s="362">
        <v>438.97253364879998</v>
      </c>
      <c r="U326" s="363">
        <v>15.36250776879</v>
      </c>
      <c r="V326" s="363">
        <v>96.500348748224695</v>
      </c>
      <c r="W326" s="364">
        <v>5.91</v>
      </c>
      <c r="X326" s="362">
        <v>0</v>
      </c>
      <c r="Y326" s="363">
        <v>0</v>
      </c>
      <c r="Z326" s="363">
        <v>0</v>
      </c>
      <c r="AA326" s="364">
        <v>0</v>
      </c>
      <c r="AB326" s="362">
        <v>17.248289515519101</v>
      </c>
      <c r="AC326" s="363">
        <v>7.3853477992730996</v>
      </c>
      <c r="AD326" s="363">
        <v>57.182143814155303</v>
      </c>
      <c r="AE326" s="364">
        <v>6.51</v>
      </c>
      <c r="AF326" s="362">
        <v>333.27745533180001</v>
      </c>
      <c r="AG326" s="363">
        <v>7.6646364005720002</v>
      </c>
      <c r="AH326" s="363">
        <v>97.700223559093899</v>
      </c>
      <c r="AI326" s="364">
        <v>3.62</v>
      </c>
      <c r="AJ326" s="362">
        <v>256.87947468984999</v>
      </c>
      <c r="AK326" s="363">
        <v>77.1858309023483</v>
      </c>
      <c r="AL326" s="363">
        <v>69.952511388642293</v>
      </c>
      <c r="AM326" s="364">
        <v>33.159999999999997</v>
      </c>
      <c r="AN326" s="362">
        <v>745.10243595895997</v>
      </c>
      <c r="AO326" s="363">
        <v>745.10243595895997</v>
      </c>
      <c r="AP326" s="363">
        <v>0</v>
      </c>
      <c r="AQ326" s="364">
        <v>934.75</v>
      </c>
      <c r="AR326" s="371">
        <v>322.72863478530002</v>
      </c>
      <c r="AS326" s="372">
        <v>32.321835957250002</v>
      </c>
      <c r="AT326" s="365">
        <v>89.984825493172394</v>
      </c>
    </row>
    <row r="327" spans="1:46" ht="14.4" x14ac:dyDescent="0.3">
      <c r="A327" s="96" t="s">
        <v>147</v>
      </c>
      <c r="B327" s="117" t="s">
        <v>211</v>
      </c>
      <c r="C327" s="96" t="s">
        <v>1466</v>
      </c>
      <c r="D327" s="117" t="s">
        <v>213</v>
      </c>
      <c r="E327" s="96" t="s">
        <v>212</v>
      </c>
      <c r="F327" s="60" t="s">
        <v>56</v>
      </c>
      <c r="G327" s="118">
        <v>3022</v>
      </c>
      <c r="H327" s="362">
        <v>0</v>
      </c>
      <c r="I327" s="363">
        <v>0</v>
      </c>
      <c r="J327" s="363">
        <v>0</v>
      </c>
      <c r="K327" s="364">
        <v>0</v>
      </c>
      <c r="L327" s="362">
        <v>8062.6375854859998</v>
      </c>
      <c r="M327" s="363">
        <v>171.74759268490001</v>
      </c>
      <c r="N327" s="363">
        <v>97.8698336510366</v>
      </c>
      <c r="O327" s="364">
        <v>215.73</v>
      </c>
      <c r="P327" s="362">
        <v>2560.0294750789999</v>
      </c>
      <c r="Q327" s="363">
        <v>38.397902597620003</v>
      </c>
      <c r="R327" s="363">
        <v>98.500099199192405</v>
      </c>
      <c r="S327" s="364">
        <v>18.760000000000002</v>
      </c>
      <c r="T327" s="362">
        <v>766.04826392840005</v>
      </c>
      <c r="U327" s="363">
        <v>26.809022000479999</v>
      </c>
      <c r="V327" s="363">
        <v>96.500348181327396</v>
      </c>
      <c r="W327" s="364">
        <v>10.29</v>
      </c>
      <c r="X327" s="362">
        <v>794.64813324529996</v>
      </c>
      <c r="Y327" s="363">
        <v>11.918928734430001</v>
      </c>
      <c r="Z327" s="363">
        <v>98.500099825849503</v>
      </c>
      <c r="AA327" s="364">
        <v>5.86</v>
      </c>
      <c r="AB327" s="362">
        <v>78.659000267823004</v>
      </c>
      <c r="AC327" s="363">
        <v>35.434714293863003</v>
      </c>
      <c r="AD327" s="363">
        <v>54.951481491993597</v>
      </c>
      <c r="AE327" s="364">
        <v>34.28</v>
      </c>
      <c r="AF327" s="362">
        <v>2339.583050192</v>
      </c>
      <c r="AG327" s="363">
        <v>53.805180790149997</v>
      </c>
      <c r="AH327" s="363">
        <v>97.700223516932496</v>
      </c>
      <c r="AI327" s="364">
        <v>25.4</v>
      </c>
      <c r="AJ327" s="362">
        <v>2544.0750488530002</v>
      </c>
      <c r="AK327" s="363">
        <v>657.73124897579999</v>
      </c>
      <c r="AL327" s="363">
        <v>74.146546923906996</v>
      </c>
      <c r="AM327" s="364">
        <v>282.31</v>
      </c>
      <c r="AN327" s="362">
        <v>3053.696559298</v>
      </c>
      <c r="AO327" s="363">
        <v>3053.696559298</v>
      </c>
      <c r="AP327" s="363">
        <v>0</v>
      </c>
      <c r="AQ327" s="364">
        <v>3835.71</v>
      </c>
      <c r="AR327" s="371">
        <v>1384.4889188909999</v>
      </c>
      <c r="AS327" s="372">
        <v>138.65898125460001</v>
      </c>
      <c r="AT327" s="365">
        <v>89.984825493174199</v>
      </c>
    </row>
    <row r="328" spans="1:46" ht="14.4" x14ac:dyDescent="0.3">
      <c r="A328" s="96" t="s">
        <v>147</v>
      </c>
      <c r="B328" s="117" t="s">
        <v>172</v>
      </c>
      <c r="C328" s="96" t="s">
        <v>1465</v>
      </c>
      <c r="D328" s="117" t="s">
        <v>170</v>
      </c>
      <c r="E328" s="96" t="s">
        <v>169</v>
      </c>
      <c r="F328" s="60" t="s">
        <v>56</v>
      </c>
      <c r="G328" s="118">
        <v>3023</v>
      </c>
      <c r="H328" s="362">
        <v>0</v>
      </c>
      <c r="I328" s="363">
        <v>0</v>
      </c>
      <c r="J328" s="363">
        <v>0</v>
      </c>
      <c r="K328" s="364">
        <v>0</v>
      </c>
      <c r="L328" s="362">
        <v>5627.8028685520003</v>
      </c>
      <c r="M328" s="363">
        <v>118.4885021827</v>
      </c>
      <c r="N328" s="363">
        <v>97.894586840544605</v>
      </c>
      <c r="O328" s="364">
        <v>151.75</v>
      </c>
      <c r="P328" s="362">
        <v>1801.2445701940001</v>
      </c>
      <c r="Q328" s="363">
        <v>27.016883719260001</v>
      </c>
      <c r="R328" s="363">
        <v>98.500099088912194</v>
      </c>
      <c r="S328" s="364">
        <v>13.19</v>
      </c>
      <c r="T328" s="362">
        <v>1551.027029396</v>
      </c>
      <c r="U328" s="363">
        <v>54.28053232856</v>
      </c>
      <c r="V328" s="363">
        <v>96.500349039713498</v>
      </c>
      <c r="W328" s="364">
        <v>20.91</v>
      </c>
      <c r="X328" s="362">
        <v>559.11672927430004</v>
      </c>
      <c r="Y328" s="363">
        <v>8.3861934323180005</v>
      </c>
      <c r="Z328" s="363">
        <v>98.500099712057803</v>
      </c>
      <c r="AA328" s="364">
        <v>4.12</v>
      </c>
      <c r="AB328" s="362">
        <v>6.6932676714359003</v>
      </c>
      <c r="AC328" s="363">
        <v>6.6932676714359003</v>
      </c>
      <c r="AD328" s="363">
        <v>0</v>
      </c>
      <c r="AE328" s="364">
        <v>6.82</v>
      </c>
      <c r="AF328" s="362">
        <v>438.06697511250002</v>
      </c>
      <c r="AG328" s="363">
        <v>10.07456287198</v>
      </c>
      <c r="AH328" s="363">
        <v>97.700223152089293</v>
      </c>
      <c r="AI328" s="364">
        <v>4.75</v>
      </c>
      <c r="AJ328" s="362">
        <v>183.78284979994001</v>
      </c>
      <c r="AK328" s="363">
        <v>25.119483425136</v>
      </c>
      <c r="AL328" s="363">
        <v>86.331976322883094</v>
      </c>
      <c r="AM328" s="364">
        <v>10.99</v>
      </c>
      <c r="AN328" s="362">
        <v>1307.0771575556</v>
      </c>
      <c r="AO328" s="363">
        <v>1307.0771575556</v>
      </c>
      <c r="AP328" s="363">
        <v>0</v>
      </c>
      <c r="AQ328" s="364">
        <v>1636.98</v>
      </c>
      <c r="AR328" s="371">
        <v>20955.591910020001</v>
      </c>
      <c r="AS328" s="372">
        <v>2098.739098728</v>
      </c>
      <c r="AT328" s="365">
        <v>89.984825493168302</v>
      </c>
    </row>
    <row r="329" spans="1:46" ht="14.4" x14ac:dyDescent="0.3">
      <c r="A329" s="96" t="s">
        <v>147</v>
      </c>
      <c r="B329" s="117" t="s">
        <v>175</v>
      </c>
      <c r="C329" s="96" t="s">
        <v>1471</v>
      </c>
      <c r="D329" s="117" t="s">
        <v>177</v>
      </c>
      <c r="E329" s="96" t="s">
        <v>176</v>
      </c>
      <c r="F329" s="60" t="s">
        <v>56</v>
      </c>
      <c r="G329" s="118">
        <v>3024</v>
      </c>
      <c r="H329" s="362">
        <v>0</v>
      </c>
      <c r="I329" s="363">
        <v>0</v>
      </c>
      <c r="J329" s="363">
        <v>0</v>
      </c>
      <c r="K329" s="364">
        <v>0</v>
      </c>
      <c r="L329" s="362">
        <v>66.887596707450001</v>
      </c>
      <c r="M329" s="363">
        <v>1.4174520607779999</v>
      </c>
      <c r="N329" s="363">
        <v>97.880844684885901</v>
      </c>
      <c r="O329" s="364">
        <v>1.8</v>
      </c>
      <c r="P329" s="362">
        <v>20.464766232159999</v>
      </c>
      <c r="Q329" s="363">
        <v>0.30695117373820002</v>
      </c>
      <c r="R329" s="363">
        <v>98.5000992913575</v>
      </c>
      <c r="S329" s="364">
        <v>0.15</v>
      </c>
      <c r="T329" s="362">
        <v>1549.5742388582401</v>
      </c>
      <c r="U329" s="363">
        <v>62.498495206686002</v>
      </c>
      <c r="V329" s="363">
        <v>95.966731142049994</v>
      </c>
      <c r="W329" s="364">
        <v>25.78</v>
      </c>
      <c r="X329" s="362">
        <v>5.4230679544480003</v>
      </c>
      <c r="Y329" s="363">
        <v>8.1340600718260006E-2</v>
      </c>
      <c r="Z329" s="363">
        <v>98.500099917583697</v>
      </c>
      <c r="AA329" s="364">
        <v>0.04</v>
      </c>
      <c r="AB329" s="362">
        <v>59.563146820847997</v>
      </c>
      <c r="AC329" s="363">
        <v>22.615792402206999</v>
      </c>
      <c r="AD329" s="363">
        <v>62.030561497648897</v>
      </c>
      <c r="AE329" s="364">
        <v>18.8</v>
      </c>
      <c r="AF329" s="362">
        <v>846.62669208609998</v>
      </c>
      <c r="AG329" s="363">
        <v>19.470520539660001</v>
      </c>
      <c r="AH329" s="363">
        <v>97.700223637919507</v>
      </c>
      <c r="AI329" s="364">
        <v>9.19</v>
      </c>
      <c r="AJ329" s="362">
        <v>0</v>
      </c>
      <c r="AK329" s="363">
        <v>0</v>
      </c>
      <c r="AL329" s="363">
        <v>0</v>
      </c>
      <c r="AM329" s="364">
        <v>0</v>
      </c>
      <c r="AN329" s="362">
        <v>1951.9014114152501</v>
      </c>
      <c r="AO329" s="363">
        <v>1951.9014114152501</v>
      </c>
      <c r="AP329" s="363">
        <v>0</v>
      </c>
      <c r="AQ329" s="364">
        <v>2451.77</v>
      </c>
      <c r="AR329" s="371">
        <v>76.481790023089999</v>
      </c>
      <c r="AS329" s="372">
        <v>76.481790023089999</v>
      </c>
      <c r="AT329" s="365">
        <v>0</v>
      </c>
    </row>
    <row r="330" spans="1:46" ht="14.4" x14ac:dyDescent="0.3">
      <c r="A330" s="96" t="s">
        <v>147</v>
      </c>
      <c r="B330" s="117" t="s">
        <v>172</v>
      </c>
      <c r="C330" s="96" t="s">
        <v>1465</v>
      </c>
      <c r="D330" s="117" t="s">
        <v>170</v>
      </c>
      <c r="E330" s="96" t="s">
        <v>169</v>
      </c>
      <c r="F330" s="60" t="s">
        <v>56</v>
      </c>
      <c r="G330" s="118">
        <v>3025</v>
      </c>
      <c r="H330" s="362">
        <v>0</v>
      </c>
      <c r="I330" s="363">
        <v>0</v>
      </c>
      <c r="J330" s="363">
        <v>0</v>
      </c>
      <c r="K330" s="364">
        <v>0</v>
      </c>
      <c r="L330" s="362">
        <v>7160.9781891040002</v>
      </c>
      <c r="M330" s="363">
        <v>151.02167029029999</v>
      </c>
      <c r="N330" s="363">
        <v>97.891046917024696</v>
      </c>
      <c r="O330" s="364">
        <v>192.98</v>
      </c>
      <c r="P330" s="362">
        <v>2290.3942665559998</v>
      </c>
      <c r="Q330" s="363">
        <v>34.353641447149997</v>
      </c>
      <c r="R330" s="363">
        <v>98.500099220960493</v>
      </c>
      <c r="S330" s="364">
        <v>16.78</v>
      </c>
      <c r="T330" s="362">
        <v>3077.36371758211</v>
      </c>
      <c r="U330" s="363">
        <v>117.206975957626</v>
      </c>
      <c r="V330" s="363">
        <v>96.191318715822305</v>
      </c>
      <c r="W330" s="364">
        <v>47.16</v>
      </c>
      <c r="X330" s="362">
        <v>710.76047268180002</v>
      </c>
      <c r="Y330" s="363">
        <v>10.66069742585</v>
      </c>
      <c r="Z330" s="363">
        <v>98.500099845785499</v>
      </c>
      <c r="AA330" s="364">
        <v>5.24</v>
      </c>
      <c r="AB330" s="362">
        <v>191.95229317191601</v>
      </c>
      <c r="AC330" s="363">
        <v>60.332345820336002</v>
      </c>
      <c r="AD330" s="363">
        <v>68.569093484962295</v>
      </c>
      <c r="AE330" s="364">
        <v>43.45</v>
      </c>
      <c r="AF330" s="362">
        <v>1270.21215362</v>
      </c>
      <c r="AG330" s="363">
        <v>29.212041183939998</v>
      </c>
      <c r="AH330" s="363">
        <v>97.700223454744304</v>
      </c>
      <c r="AI330" s="364">
        <v>13.78</v>
      </c>
      <c r="AJ330" s="362">
        <v>270.51215227473</v>
      </c>
      <c r="AK330" s="363">
        <v>70.258782220181004</v>
      </c>
      <c r="AL330" s="363">
        <v>74.027495020324693</v>
      </c>
      <c r="AM330" s="364">
        <v>30.3</v>
      </c>
      <c r="AN330" s="362">
        <v>2189.1013936311001</v>
      </c>
      <c r="AO330" s="363">
        <v>2189.1013936311001</v>
      </c>
      <c r="AP330" s="363">
        <v>0</v>
      </c>
      <c r="AQ330" s="364">
        <v>2753.81</v>
      </c>
      <c r="AR330" s="371">
        <v>1972.9139192550001</v>
      </c>
      <c r="AS330" s="372">
        <v>1972.9139192550001</v>
      </c>
      <c r="AT330" s="365">
        <v>0</v>
      </c>
    </row>
    <row r="331" spans="1:46" ht="14.4" x14ac:dyDescent="0.3">
      <c r="A331" s="96" t="s">
        <v>147</v>
      </c>
      <c r="B331" s="117" t="s">
        <v>182</v>
      </c>
      <c r="C331" s="96" t="s">
        <v>1472</v>
      </c>
      <c r="D331" s="117" t="s">
        <v>181</v>
      </c>
      <c r="E331" s="96" t="s">
        <v>180</v>
      </c>
      <c r="F331" s="60" t="s">
        <v>56</v>
      </c>
      <c r="G331" s="118">
        <v>3026</v>
      </c>
      <c r="H331" s="362">
        <v>0</v>
      </c>
      <c r="I331" s="363">
        <v>0</v>
      </c>
      <c r="J331" s="363">
        <v>0</v>
      </c>
      <c r="K331" s="364">
        <v>0</v>
      </c>
      <c r="L331" s="362">
        <v>25.6392894514</v>
      </c>
      <c r="M331" s="363">
        <v>0.54316068342419999</v>
      </c>
      <c r="N331" s="363">
        <v>97.881529890078397</v>
      </c>
      <c r="O331" s="364">
        <v>0.69</v>
      </c>
      <c r="P331" s="362">
        <v>8.1861173592459995</v>
      </c>
      <c r="Q331" s="363">
        <v>0.12278363483</v>
      </c>
      <c r="R331" s="363">
        <v>98.500099260227202</v>
      </c>
      <c r="S331" s="364">
        <v>0.06</v>
      </c>
      <c r="T331" s="362">
        <v>2074.066600912</v>
      </c>
      <c r="U331" s="363">
        <v>72.585089770880003</v>
      </c>
      <c r="V331" s="363">
        <v>96.500349133486694</v>
      </c>
      <c r="W331" s="364">
        <v>27.93</v>
      </c>
      <c r="X331" s="362">
        <v>1.355803323905</v>
      </c>
      <c r="Y331" s="363">
        <v>2.03356955988E-2</v>
      </c>
      <c r="Z331" s="363">
        <v>98.500099886152398</v>
      </c>
      <c r="AA331" s="364">
        <v>0.01</v>
      </c>
      <c r="AB331" s="362">
        <v>62.727703136651002</v>
      </c>
      <c r="AC331" s="363">
        <v>23.418926244101002</v>
      </c>
      <c r="AD331" s="363">
        <v>62.6657360734485</v>
      </c>
      <c r="AE331" s="364">
        <v>21.43</v>
      </c>
      <c r="AF331" s="362">
        <v>1274.9855638260001</v>
      </c>
      <c r="AG331" s="363">
        <v>29.321817389669999</v>
      </c>
      <c r="AH331" s="363">
        <v>97.700223577302296</v>
      </c>
      <c r="AI331" s="364">
        <v>13.84</v>
      </c>
      <c r="AJ331" s="362">
        <v>1595.7837015887001</v>
      </c>
      <c r="AK331" s="363">
        <v>490.69487178983201</v>
      </c>
      <c r="AL331" s="363">
        <v>69.2505399509147</v>
      </c>
      <c r="AM331" s="364">
        <v>210.32</v>
      </c>
      <c r="AN331" s="362">
        <v>2440.2225912826002</v>
      </c>
      <c r="AO331" s="363">
        <v>2440.2225912826002</v>
      </c>
      <c r="AP331" s="363">
        <v>0</v>
      </c>
      <c r="AQ331" s="364">
        <v>3017.87</v>
      </c>
      <c r="AR331" s="371">
        <v>49903.997530300003</v>
      </c>
      <c r="AS331" s="372">
        <v>499.79724385430001</v>
      </c>
      <c r="AT331" s="365">
        <v>98.998482549317103</v>
      </c>
    </row>
    <row r="332" spans="1:46" ht="14.4" x14ac:dyDescent="0.3">
      <c r="A332" s="96" t="s">
        <v>147</v>
      </c>
      <c r="B332" s="117" t="s">
        <v>184</v>
      </c>
      <c r="C332" s="96" t="s">
        <v>1473</v>
      </c>
      <c r="D332" s="117" t="s">
        <v>186</v>
      </c>
      <c r="E332" s="96" t="s">
        <v>185</v>
      </c>
      <c r="F332" s="60" t="s">
        <v>56</v>
      </c>
      <c r="G332" s="118">
        <v>3027</v>
      </c>
      <c r="H332" s="362">
        <v>0</v>
      </c>
      <c r="I332" s="363">
        <v>0</v>
      </c>
      <c r="J332" s="363">
        <v>0</v>
      </c>
      <c r="K332" s="364">
        <v>0</v>
      </c>
      <c r="L332" s="362">
        <v>6004.9065784100003</v>
      </c>
      <c r="M332" s="363">
        <v>127.7395027213</v>
      </c>
      <c r="N332" s="363">
        <v>97.872747876202197</v>
      </c>
      <c r="O332" s="364">
        <v>160.82</v>
      </c>
      <c r="P332" s="362">
        <v>1908.2018905259999</v>
      </c>
      <c r="Q332" s="363">
        <v>28.621136741730002</v>
      </c>
      <c r="R332" s="363">
        <v>98.500099130818896</v>
      </c>
      <c r="S332" s="364">
        <v>13.98</v>
      </c>
      <c r="T332" s="362">
        <v>109.44230830879999</v>
      </c>
      <c r="U332" s="363">
        <v>3.8301000299860002</v>
      </c>
      <c r="V332" s="363">
        <v>96.500347910079597</v>
      </c>
      <c r="W332" s="364">
        <v>1.47</v>
      </c>
      <c r="X332" s="362">
        <v>592.74206402590005</v>
      </c>
      <c r="Y332" s="363">
        <v>8.8905396612030003</v>
      </c>
      <c r="Z332" s="363">
        <v>98.500099756575594</v>
      </c>
      <c r="AA332" s="364">
        <v>4.37</v>
      </c>
      <c r="AB332" s="362">
        <v>69.347077578509996</v>
      </c>
      <c r="AC332" s="363">
        <v>25.412220626780002</v>
      </c>
      <c r="AD332" s="363">
        <v>63.3550230029376</v>
      </c>
      <c r="AE332" s="364">
        <v>20.98</v>
      </c>
      <c r="AF332" s="362">
        <v>949.82185555959995</v>
      </c>
      <c r="AG332" s="363">
        <v>21.843781000140002</v>
      </c>
      <c r="AH332" s="363">
        <v>97.700223376385594</v>
      </c>
      <c r="AI332" s="364">
        <v>10.31</v>
      </c>
      <c r="AJ332" s="362">
        <v>354.85869754750001</v>
      </c>
      <c r="AK332" s="363">
        <v>117.0078474181</v>
      </c>
      <c r="AL332" s="363">
        <v>67.026918537782805</v>
      </c>
      <c r="AM332" s="364">
        <v>49.97</v>
      </c>
      <c r="AN332" s="362">
        <v>2105.1492440061002</v>
      </c>
      <c r="AO332" s="363">
        <v>2105.1492440061002</v>
      </c>
      <c r="AP332" s="363">
        <v>0</v>
      </c>
      <c r="AQ332" s="364">
        <v>2609.09</v>
      </c>
      <c r="AR332" s="371">
        <v>906.5874336521</v>
      </c>
      <c r="AS332" s="372">
        <v>90.796313537239996</v>
      </c>
      <c r="AT332" s="365">
        <v>89.984825493171002</v>
      </c>
    </row>
    <row r="333" spans="1:46" ht="14.4" x14ac:dyDescent="0.3">
      <c r="A333" s="96" t="s">
        <v>147</v>
      </c>
      <c r="B333" s="117" t="s">
        <v>1474</v>
      </c>
      <c r="C333" s="96" t="s">
        <v>1472</v>
      </c>
      <c r="D333" s="117" t="s">
        <v>181</v>
      </c>
      <c r="E333" s="96" t="s">
        <v>180</v>
      </c>
      <c r="F333" s="60" t="s">
        <v>56</v>
      </c>
      <c r="G333" s="118">
        <v>3028</v>
      </c>
      <c r="H333" s="362">
        <v>0</v>
      </c>
      <c r="I333" s="363">
        <v>0</v>
      </c>
      <c r="J333" s="363">
        <v>0</v>
      </c>
      <c r="K333" s="364">
        <v>0</v>
      </c>
      <c r="L333" s="362">
        <v>0</v>
      </c>
      <c r="M333" s="363">
        <v>0</v>
      </c>
      <c r="N333" s="363">
        <v>0</v>
      </c>
      <c r="O333" s="364">
        <v>0</v>
      </c>
      <c r="P333" s="362">
        <v>0</v>
      </c>
      <c r="Q333" s="363">
        <v>0</v>
      </c>
      <c r="R333" s="363">
        <v>0</v>
      </c>
      <c r="S333" s="364">
        <v>0</v>
      </c>
      <c r="T333" s="362">
        <v>327.48704007079999</v>
      </c>
      <c r="U333" s="363">
        <v>11.46090305631</v>
      </c>
      <c r="V333" s="363">
        <v>96.500349127149505</v>
      </c>
      <c r="W333" s="364">
        <v>4.41</v>
      </c>
      <c r="X333" s="362">
        <v>0</v>
      </c>
      <c r="Y333" s="363">
        <v>0</v>
      </c>
      <c r="Z333" s="363">
        <v>0</v>
      </c>
      <c r="AA333" s="364">
        <v>0</v>
      </c>
      <c r="AB333" s="362">
        <v>59.190912377521002</v>
      </c>
      <c r="AC333" s="363">
        <v>22.362385606987001</v>
      </c>
      <c r="AD333" s="363">
        <v>62.219900473303802</v>
      </c>
      <c r="AE333" s="364">
        <v>17.95</v>
      </c>
      <c r="AF333" s="362">
        <v>694.49713467310005</v>
      </c>
      <c r="AG333" s="363">
        <v>15.971881251579999</v>
      </c>
      <c r="AH333" s="363">
        <v>97.700223592844907</v>
      </c>
      <c r="AI333" s="364">
        <v>7.54</v>
      </c>
      <c r="AJ333" s="362">
        <v>486.48979761369998</v>
      </c>
      <c r="AK333" s="363">
        <v>94.265723368687006</v>
      </c>
      <c r="AL333" s="363">
        <v>80.623288744990404</v>
      </c>
      <c r="AM333" s="364">
        <v>40.74</v>
      </c>
      <c r="AN333" s="362">
        <v>1869.2165501960001</v>
      </c>
      <c r="AO333" s="363">
        <v>1869.2165501960001</v>
      </c>
      <c r="AP333" s="363">
        <v>0</v>
      </c>
      <c r="AQ333" s="364">
        <v>2329.36</v>
      </c>
      <c r="AR333" s="371">
        <v>2280.6427314329999</v>
      </c>
      <c r="AS333" s="372">
        <v>228.41034943029999</v>
      </c>
      <c r="AT333" s="365">
        <v>89.984825493172195</v>
      </c>
    </row>
    <row r="334" spans="1:46" ht="14.4" x14ac:dyDescent="0.3">
      <c r="A334" s="96" t="s">
        <v>147</v>
      </c>
      <c r="B334" s="117" t="s">
        <v>188</v>
      </c>
      <c r="C334" s="96" t="s">
        <v>1475</v>
      </c>
      <c r="D334" s="117" t="s">
        <v>190</v>
      </c>
      <c r="E334" s="96" t="s">
        <v>189</v>
      </c>
      <c r="F334" s="60" t="s">
        <v>56</v>
      </c>
      <c r="G334" s="118">
        <v>3029</v>
      </c>
      <c r="H334" s="362">
        <v>0</v>
      </c>
      <c r="I334" s="363">
        <v>0</v>
      </c>
      <c r="J334" s="363">
        <v>0</v>
      </c>
      <c r="K334" s="364">
        <v>0</v>
      </c>
      <c r="L334" s="362">
        <v>2728.411572768</v>
      </c>
      <c r="M334" s="363">
        <v>58.193011975120001</v>
      </c>
      <c r="N334" s="363">
        <v>97.867146857316598</v>
      </c>
      <c r="O334" s="364">
        <v>72.98</v>
      </c>
      <c r="P334" s="362">
        <v>865.32705976399996</v>
      </c>
      <c r="Q334" s="363">
        <v>12.979048036509999</v>
      </c>
      <c r="R334" s="363">
        <v>98.500099137076603</v>
      </c>
      <c r="S334" s="364">
        <v>6.34</v>
      </c>
      <c r="T334" s="362">
        <v>0</v>
      </c>
      <c r="U334" s="363">
        <v>0</v>
      </c>
      <c r="V334" s="363">
        <v>0</v>
      </c>
      <c r="W334" s="364">
        <v>0</v>
      </c>
      <c r="X334" s="362">
        <v>268.54739366069998</v>
      </c>
      <c r="Y334" s="363">
        <v>4.0279429928120001</v>
      </c>
      <c r="Z334" s="363">
        <v>98.5000997634328</v>
      </c>
      <c r="AA334" s="364">
        <v>1.98</v>
      </c>
      <c r="AB334" s="362">
        <v>11.666626699548001</v>
      </c>
      <c r="AC334" s="363">
        <v>11.666626699548001</v>
      </c>
      <c r="AD334" s="363">
        <v>0</v>
      </c>
      <c r="AE334" s="364">
        <v>11.26</v>
      </c>
      <c r="AF334" s="362">
        <v>651.29628185529998</v>
      </c>
      <c r="AG334" s="363">
        <v>14.978359554820001</v>
      </c>
      <c r="AH334" s="363">
        <v>97.700223389552903</v>
      </c>
      <c r="AI334" s="364">
        <v>7.07</v>
      </c>
      <c r="AJ334" s="362">
        <v>699.98977519940001</v>
      </c>
      <c r="AK334" s="363">
        <v>153.17933671670599</v>
      </c>
      <c r="AL334" s="363">
        <v>78.116917968827295</v>
      </c>
      <c r="AM334" s="364">
        <v>65.98</v>
      </c>
      <c r="AN334" s="362">
        <v>1104.55652627991</v>
      </c>
      <c r="AO334" s="363">
        <v>1104.55652627991</v>
      </c>
      <c r="AP334" s="363">
        <v>0</v>
      </c>
      <c r="AQ334" s="364">
        <v>1231.3800000000001</v>
      </c>
      <c r="AR334" s="371">
        <v>420.79961748379998</v>
      </c>
      <c r="AS334" s="372">
        <v>42.143816015070001</v>
      </c>
      <c r="AT334" s="365">
        <v>89.9848254931713</v>
      </c>
    </row>
    <row r="335" spans="1:46" ht="14.4" x14ac:dyDescent="0.3">
      <c r="A335" s="96" t="s">
        <v>147</v>
      </c>
      <c r="B335" s="117" t="s">
        <v>179</v>
      </c>
      <c r="C335" s="96" t="s">
        <v>1472</v>
      </c>
      <c r="D335" s="117" t="s">
        <v>181</v>
      </c>
      <c r="E335" s="96" t="s">
        <v>180</v>
      </c>
      <c r="F335" s="60" t="s">
        <v>56</v>
      </c>
      <c r="G335" s="118">
        <v>3030</v>
      </c>
      <c r="H335" s="362">
        <v>0</v>
      </c>
      <c r="I335" s="363">
        <v>0</v>
      </c>
      <c r="J335" s="363">
        <v>0</v>
      </c>
      <c r="K335" s="364">
        <v>0</v>
      </c>
      <c r="L335" s="362">
        <v>2266.187348081</v>
      </c>
      <c r="M335" s="363">
        <v>48.61504510684</v>
      </c>
      <c r="N335" s="363">
        <v>97.854764958068998</v>
      </c>
      <c r="O335" s="364">
        <v>60.63</v>
      </c>
      <c r="P335" s="362">
        <v>717.94952453639996</v>
      </c>
      <c r="Q335" s="363">
        <v>10.7685321872</v>
      </c>
      <c r="R335" s="363">
        <v>98.500098987578099</v>
      </c>
      <c r="S335" s="364">
        <v>5.27</v>
      </c>
      <c r="T335" s="362">
        <v>0</v>
      </c>
      <c r="U335" s="363">
        <v>0</v>
      </c>
      <c r="V335" s="363">
        <v>0</v>
      </c>
      <c r="W335" s="364">
        <v>0</v>
      </c>
      <c r="X335" s="362">
        <v>222.0166535461</v>
      </c>
      <c r="Y335" s="363">
        <v>3.3300286425480001</v>
      </c>
      <c r="Z335" s="363">
        <v>98.500099614438795</v>
      </c>
      <c r="AA335" s="364">
        <v>1.64</v>
      </c>
      <c r="AB335" s="362">
        <v>111.646095215789</v>
      </c>
      <c r="AC335" s="363">
        <v>37.211254638048999</v>
      </c>
      <c r="AD335" s="363">
        <v>66.670348330474695</v>
      </c>
      <c r="AE335" s="364">
        <v>28.06</v>
      </c>
      <c r="AF335" s="362">
        <v>1053.026358979</v>
      </c>
      <c r="AG335" s="363">
        <v>24.21725789804</v>
      </c>
      <c r="AH335" s="363">
        <v>97.700223010417204</v>
      </c>
      <c r="AI335" s="364">
        <v>11.45</v>
      </c>
      <c r="AJ335" s="362">
        <v>458.00054606679998</v>
      </c>
      <c r="AK335" s="363">
        <v>95.110394339707</v>
      </c>
      <c r="AL335" s="363">
        <v>79.233563113299198</v>
      </c>
      <c r="AM335" s="364">
        <v>40.85</v>
      </c>
      <c r="AN335" s="362">
        <v>1641.8653129828001</v>
      </c>
      <c r="AO335" s="363">
        <v>1641.8653129828001</v>
      </c>
      <c r="AP335" s="363">
        <v>0</v>
      </c>
      <c r="AQ335" s="364">
        <v>2006.73</v>
      </c>
      <c r="AR335" s="371">
        <v>10269.690374</v>
      </c>
      <c r="AS335" s="372">
        <v>102.8527412267</v>
      </c>
      <c r="AT335" s="365">
        <v>98.998482549317202</v>
      </c>
    </row>
    <row r="336" spans="1:46" ht="14.4" x14ac:dyDescent="0.3">
      <c r="A336" s="96" t="s">
        <v>147</v>
      </c>
      <c r="B336" s="117" t="s">
        <v>171</v>
      </c>
      <c r="C336" s="96" t="s">
        <v>1465</v>
      </c>
      <c r="D336" s="117" t="s">
        <v>170</v>
      </c>
      <c r="E336" s="96" t="s">
        <v>169</v>
      </c>
      <c r="F336" s="60" t="s">
        <v>56</v>
      </c>
      <c r="G336" s="118">
        <v>3031</v>
      </c>
      <c r="H336" s="362">
        <v>0</v>
      </c>
      <c r="I336" s="363">
        <v>0</v>
      </c>
      <c r="J336" s="363">
        <v>0</v>
      </c>
      <c r="K336" s="364">
        <v>0</v>
      </c>
      <c r="L336" s="362">
        <v>0</v>
      </c>
      <c r="M336" s="363">
        <v>0</v>
      </c>
      <c r="N336" s="363">
        <v>0</v>
      </c>
      <c r="O336" s="364">
        <v>0</v>
      </c>
      <c r="P336" s="362">
        <v>0</v>
      </c>
      <c r="Q336" s="363">
        <v>0</v>
      </c>
      <c r="R336" s="363">
        <v>0</v>
      </c>
      <c r="S336" s="364">
        <v>0</v>
      </c>
      <c r="T336" s="362">
        <v>654.27004499709994</v>
      </c>
      <c r="U336" s="363">
        <v>22.897167919979999</v>
      </c>
      <c r="V336" s="363">
        <v>96.500349038586705</v>
      </c>
      <c r="W336" s="364">
        <v>8.82</v>
      </c>
      <c r="X336" s="362">
        <v>0</v>
      </c>
      <c r="Y336" s="363">
        <v>0</v>
      </c>
      <c r="Z336" s="363">
        <v>0</v>
      </c>
      <c r="AA336" s="364">
        <v>0</v>
      </c>
      <c r="AB336" s="362">
        <v>95.571746586942993</v>
      </c>
      <c r="AC336" s="363">
        <v>27.464833377632999</v>
      </c>
      <c r="AD336" s="363">
        <v>71.262601806018196</v>
      </c>
      <c r="AE336" s="364">
        <v>18.899999999999999</v>
      </c>
      <c r="AF336" s="362">
        <v>450.92725020450001</v>
      </c>
      <c r="AG336" s="363">
        <v>10.370320458589999</v>
      </c>
      <c r="AH336" s="363">
        <v>97.700223161521706</v>
      </c>
      <c r="AI336" s="364">
        <v>4.8899999999999997</v>
      </c>
      <c r="AJ336" s="362">
        <v>1.568586698262</v>
      </c>
      <c r="AK336" s="363">
        <v>0.51719493147410001</v>
      </c>
      <c r="AL336" s="363">
        <v>67.027966509778906</v>
      </c>
      <c r="AM336" s="364">
        <v>0.22</v>
      </c>
      <c r="AN336" s="362">
        <v>591.18249050038003</v>
      </c>
      <c r="AO336" s="363">
        <v>591.18249050038003</v>
      </c>
      <c r="AP336" s="363">
        <v>0</v>
      </c>
      <c r="AQ336" s="364">
        <v>740.62</v>
      </c>
      <c r="AR336" s="371">
        <v>11908.37565466</v>
      </c>
      <c r="AS336" s="372">
        <v>1192.644602743</v>
      </c>
      <c r="AT336" s="365">
        <v>89.984825493170504</v>
      </c>
    </row>
    <row r="337" spans="1:46" ht="14.4" x14ac:dyDescent="0.3">
      <c r="A337" s="96" t="s">
        <v>147</v>
      </c>
      <c r="B337" s="117" t="s">
        <v>192</v>
      </c>
      <c r="C337" s="96" t="s">
        <v>1476</v>
      </c>
      <c r="D337" s="117" t="s">
        <v>194</v>
      </c>
      <c r="E337" s="96" t="s">
        <v>193</v>
      </c>
      <c r="F337" s="60" t="s">
        <v>56</v>
      </c>
      <c r="G337" s="118">
        <v>3032</v>
      </c>
      <c r="H337" s="362">
        <v>0</v>
      </c>
      <c r="I337" s="363">
        <v>0</v>
      </c>
      <c r="J337" s="363">
        <v>0</v>
      </c>
      <c r="K337" s="364">
        <v>0</v>
      </c>
      <c r="L337" s="362">
        <v>8970.0509785369995</v>
      </c>
      <c r="M337" s="363">
        <v>190.3612370761</v>
      </c>
      <c r="N337" s="363">
        <v>97.877813208290704</v>
      </c>
      <c r="O337" s="364">
        <v>240.94</v>
      </c>
      <c r="P337" s="362">
        <v>2858.0070227860001</v>
      </c>
      <c r="Q337" s="363">
        <v>42.867269509720003</v>
      </c>
      <c r="R337" s="363">
        <v>98.500099224111295</v>
      </c>
      <c r="S337" s="364">
        <v>20.95</v>
      </c>
      <c r="T337" s="362">
        <v>4739.6719836188304</v>
      </c>
      <c r="U337" s="363">
        <v>169.57633556690999</v>
      </c>
      <c r="V337" s="363">
        <v>96.4221925873141</v>
      </c>
      <c r="W337" s="364">
        <v>65.989999999999995</v>
      </c>
      <c r="X337" s="362">
        <v>886.59218438259995</v>
      </c>
      <c r="Y337" s="363">
        <v>13.29799749883</v>
      </c>
      <c r="Z337" s="363">
        <v>98.5000998505203</v>
      </c>
      <c r="AA337" s="364">
        <v>6.54</v>
      </c>
      <c r="AB337" s="362">
        <v>34.975517660354001</v>
      </c>
      <c r="AC337" s="363">
        <v>24.276188382050002</v>
      </c>
      <c r="AD337" s="363">
        <v>30.590910425414702</v>
      </c>
      <c r="AE337" s="364">
        <v>23.8</v>
      </c>
      <c r="AF337" s="362">
        <v>1433.8332853280001</v>
      </c>
      <c r="AG337" s="363">
        <v>32.974960178990003</v>
      </c>
      <c r="AH337" s="363">
        <v>97.700223553434498</v>
      </c>
      <c r="AI337" s="364">
        <v>15.57</v>
      </c>
      <c r="AJ337" s="362">
        <v>404.32773441410001</v>
      </c>
      <c r="AK337" s="363">
        <v>65.965173902824006</v>
      </c>
      <c r="AL337" s="363">
        <v>83.685221594206894</v>
      </c>
      <c r="AM337" s="364">
        <v>28.64</v>
      </c>
      <c r="AN337" s="362">
        <v>2660.8641429232998</v>
      </c>
      <c r="AO337" s="363">
        <v>2660.8641429232998</v>
      </c>
      <c r="AP337" s="363">
        <v>0</v>
      </c>
      <c r="AQ337" s="364">
        <v>3291.9</v>
      </c>
      <c r="AR337" s="371">
        <v>1130.930170202</v>
      </c>
      <c r="AS337" s="372">
        <v>113.26463009610001</v>
      </c>
      <c r="AT337" s="365">
        <v>89.984825493171797</v>
      </c>
    </row>
    <row r="338" spans="1:46" ht="14.4" x14ac:dyDescent="0.3">
      <c r="A338" s="96" t="s">
        <v>147</v>
      </c>
      <c r="B338" s="117" t="s">
        <v>171</v>
      </c>
      <c r="C338" s="96" t="s">
        <v>1465</v>
      </c>
      <c r="D338" s="117" t="s">
        <v>170</v>
      </c>
      <c r="E338" s="96" t="s">
        <v>169</v>
      </c>
      <c r="F338" s="60" t="s">
        <v>56</v>
      </c>
      <c r="G338" s="118">
        <v>3033</v>
      </c>
      <c r="H338" s="362">
        <v>0</v>
      </c>
      <c r="I338" s="363">
        <v>0</v>
      </c>
      <c r="J338" s="363">
        <v>0</v>
      </c>
      <c r="K338" s="364">
        <v>0</v>
      </c>
      <c r="L338" s="362">
        <v>0</v>
      </c>
      <c r="M338" s="363">
        <v>0</v>
      </c>
      <c r="N338" s="363">
        <v>0</v>
      </c>
      <c r="O338" s="364">
        <v>0</v>
      </c>
      <c r="P338" s="362">
        <v>0</v>
      </c>
      <c r="Q338" s="363">
        <v>0</v>
      </c>
      <c r="R338" s="363">
        <v>0</v>
      </c>
      <c r="S338" s="364">
        <v>0</v>
      </c>
      <c r="T338" s="362">
        <v>229.052697576139</v>
      </c>
      <c r="U338" s="363">
        <v>12.235154311566999</v>
      </c>
      <c r="V338" s="363">
        <v>94.658367074022394</v>
      </c>
      <c r="W338" s="364">
        <v>5.6</v>
      </c>
      <c r="X338" s="362">
        <v>0</v>
      </c>
      <c r="Y338" s="363">
        <v>0</v>
      </c>
      <c r="Z338" s="363">
        <v>0</v>
      </c>
      <c r="AA338" s="364">
        <v>0</v>
      </c>
      <c r="AB338" s="362">
        <v>45.773268453249003</v>
      </c>
      <c r="AC338" s="363">
        <v>14.213597160351</v>
      </c>
      <c r="AD338" s="363">
        <v>68.947821205146795</v>
      </c>
      <c r="AE338" s="364">
        <v>11.98</v>
      </c>
      <c r="AF338" s="362">
        <v>691.26208775079999</v>
      </c>
      <c r="AG338" s="363">
        <v>15.897483518910001</v>
      </c>
      <c r="AH338" s="363">
        <v>97.700223431804801</v>
      </c>
      <c r="AI338" s="364">
        <v>7.5</v>
      </c>
      <c r="AJ338" s="362">
        <v>219.30620462621999</v>
      </c>
      <c r="AK338" s="363">
        <v>43.152761071013998</v>
      </c>
      <c r="AL338" s="363">
        <v>80.323055088859704</v>
      </c>
      <c r="AM338" s="364">
        <v>18.690000000000001</v>
      </c>
      <c r="AN338" s="362">
        <v>801.78818524099995</v>
      </c>
      <c r="AO338" s="363">
        <v>801.78818524099995</v>
      </c>
      <c r="AP338" s="363">
        <v>0</v>
      </c>
      <c r="AQ338" s="364">
        <v>975.02</v>
      </c>
      <c r="AR338" s="371">
        <v>86022.99938963</v>
      </c>
      <c r="AS338" s="372">
        <v>861.53535048790002</v>
      </c>
      <c r="AT338" s="365">
        <v>98.998482549317202</v>
      </c>
    </row>
    <row r="339" spans="1:46" ht="14.4" x14ac:dyDescent="0.3">
      <c r="A339" s="96" t="s">
        <v>147</v>
      </c>
      <c r="B339" s="117" t="s">
        <v>196</v>
      </c>
      <c r="C339" s="96" t="s">
        <v>1477</v>
      </c>
      <c r="D339" s="117" t="s">
        <v>198</v>
      </c>
      <c r="E339" s="96" t="s">
        <v>197</v>
      </c>
      <c r="F339" s="60" t="s">
        <v>56</v>
      </c>
      <c r="G339" s="118">
        <v>3034</v>
      </c>
      <c r="H339" s="362">
        <v>0</v>
      </c>
      <c r="I339" s="363">
        <v>0</v>
      </c>
      <c r="J339" s="363">
        <v>0</v>
      </c>
      <c r="K339" s="364">
        <v>0</v>
      </c>
      <c r="L339" s="362">
        <v>1461.449946577</v>
      </c>
      <c r="M339" s="363">
        <v>30.847552487790001</v>
      </c>
      <c r="N339" s="363">
        <v>97.889250154612498</v>
      </c>
      <c r="O339" s="364">
        <v>39.369999999999997</v>
      </c>
      <c r="P339" s="362">
        <v>466.70651299640002</v>
      </c>
      <c r="Q339" s="363">
        <v>7.000134683942</v>
      </c>
      <c r="R339" s="363">
        <v>98.500099208172799</v>
      </c>
      <c r="S339" s="364">
        <v>3.42</v>
      </c>
      <c r="T339" s="362">
        <v>1033.4505467179199</v>
      </c>
      <c r="U339" s="363">
        <v>63.87137893277</v>
      </c>
      <c r="V339" s="363">
        <v>93.819599870006797</v>
      </c>
      <c r="W339" s="364">
        <v>34.04</v>
      </c>
      <c r="X339" s="362">
        <v>145.1022418046</v>
      </c>
      <c r="Y339" s="363">
        <v>2.1763887669009998</v>
      </c>
      <c r="Z339" s="363">
        <v>98.500099833170196</v>
      </c>
      <c r="AA339" s="364">
        <v>1.07</v>
      </c>
      <c r="AB339" s="362">
        <v>55.121233825560999</v>
      </c>
      <c r="AC339" s="363">
        <v>13.472168392161</v>
      </c>
      <c r="AD339" s="363">
        <v>75.559022436261898</v>
      </c>
      <c r="AE339" s="364">
        <v>9.01</v>
      </c>
      <c r="AF339" s="362">
        <v>187.99725640939999</v>
      </c>
      <c r="AG339" s="363">
        <v>4.3235168577690004</v>
      </c>
      <c r="AH339" s="363">
        <v>97.7002234286049</v>
      </c>
      <c r="AI339" s="364">
        <v>2.04</v>
      </c>
      <c r="AJ339" s="362">
        <v>0</v>
      </c>
      <c r="AK339" s="363">
        <v>0</v>
      </c>
      <c r="AL339" s="363">
        <v>0</v>
      </c>
      <c r="AM339" s="364">
        <v>0</v>
      </c>
      <c r="AN339" s="362">
        <v>839.53730673305995</v>
      </c>
      <c r="AO339" s="363">
        <v>839.53730673305995</v>
      </c>
      <c r="AP339" s="363">
        <v>0</v>
      </c>
      <c r="AQ339" s="364">
        <v>1062.1099999999999</v>
      </c>
      <c r="AR339" s="371">
        <v>247.45049971270001</v>
      </c>
      <c r="AS339" s="372">
        <v>247.45049971270001</v>
      </c>
      <c r="AT339" s="365">
        <v>0</v>
      </c>
    </row>
    <row r="340" spans="1:46" ht="14.4" x14ac:dyDescent="0.3">
      <c r="A340" s="96" t="s">
        <v>147</v>
      </c>
      <c r="B340" s="117" t="s">
        <v>1478</v>
      </c>
      <c r="C340" s="96" t="s">
        <v>1479</v>
      </c>
      <c r="D340" s="117" t="s">
        <v>1480</v>
      </c>
      <c r="E340" s="96" t="s">
        <v>1481</v>
      </c>
      <c r="F340" s="60" t="s">
        <v>56</v>
      </c>
      <c r="G340" s="118">
        <v>3035</v>
      </c>
      <c r="H340" s="362">
        <v>0</v>
      </c>
      <c r="I340" s="363">
        <v>0</v>
      </c>
      <c r="J340" s="363">
        <v>0</v>
      </c>
      <c r="K340" s="364">
        <v>0</v>
      </c>
      <c r="L340" s="362">
        <v>0</v>
      </c>
      <c r="M340" s="363">
        <v>0</v>
      </c>
      <c r="N340" s="363">
        <v>0</v>
      </c>
      <c r="O340" s="364">
        <v>0</v>
      </c>
      <c r="P340" s="362">
        <v>0</v>
      </c>
      <c r="Q340" s="363">
        <v>0</v>
      </c>
      <c r="R340" s="363">
        <v>0</v>
      </c>
      <c r="S340" s="364">
        <v>0</v>
      </c>
      <c r="T340" s="362">
        <v>547.39809019979998</v>
      </c>
      <c r="U340" s="363">
        <v>19.157028298539998</v>
      </c>
      <c r="V340" s="363">
        <v>96.500347984124701</v>
      </c>
      <c r="W340" s="364">
        <v>7.35</v>
      </c>
      <c r="X340" s="362">
        <v>0</v>
      </c>
      <c r="Y340" s="363">
        <v>0</v>
      </c>
      <c r="Z340" s="363">
        <v>0</v>
      </c>
      <c r="AA340" s="364">
        <v>0</v>
      </c>
      <c r="AB340" s="362">
        <v>3.7166951787340001</v>
      </c>
      <c r="AC340" s="363">
        <v>3.7166951787340001</v>
      </c>
      <c r="AD340" s="363">
        <v>0</v>
      </c>
      <c r="AE340" s="364">
        <v>2.58</v>
      </c>
      <c r="AF340" s="362">
        <v>271.76351245379999</v>
      </c>
      <c r="AG340" s="363">
        <v>6.2499536930410002</v>
      </c>
      <c r="AH340" s="363">
        <v>97.700223390326002</v>
      </c>
      <c r="AI340" s="364">
        <v>2.95</v>
      </c>
      <c r="AJ340" s="362">
        <v>0</v>
      </c>
      <c r="AK340" s="363">
        <v>0</v>
      </c>
      <c r="AL340" s="363">
        <v>0</v>
      </c>
      <c r="AM340" s="364">
        <v>0</v>
      </c>
      <c r="AN340" s="362">
        <v>590.73559272577995</v>
      </c>
      <c r="AO340" s="363">
        <v>590.73559272577995</v>
      </c>
      <c r="AP340" s="363">
        <v>0</v>
      </c>
      <c r="AQ340" s="364">
        <v>728.96</v>
      </c>
      <c r="AR340" s="371">
        <v>22.1315092858</v>
      </c>
      <c r="AS340" s="372">
        <v>22.1315092858</v>
      </c>
      <c r="AT340" s="365">
        <v>0</v>
      </c>
    </row>
    <row r="341" spans="1:46" ht="14.4" x14ac:dyDescent="0.3">
      <c r="A341" s="96" t="s">
        <v>147</v>
      </c>
      <c r="B341" s="117" t="s">
        <v>196</v>
      </c>
      <c r="C341" s="96" t="s">
        <v>1477</v>
      </c>
      <c r="D341" s="117" t="s">
        <v>198</v>
      </c>
      <c r="E341" s="96" t="s">
        <v>197</v>
      </c>
      <c r="F341" s="60" t="s">
        <v>56</v>
      </c>
      <c r="G341" s="118">
        <v>3036</v>
      </c>
      <c r="H341" s="362">
        <v>0</v>
      </c>
      <c r="I341" s="363">
        <v>0</v>
      </c>
      <c r="J341" s="363">
        <v>0</v>
      </c>
      <c r="K341" s="364">
        <v>0</v>
      </c>
      <c r="L341" s="362">
        <v>5459.6122533309999</v>
      </c>
      <c r="M341" s="363">
        <v>115.81577309150001</v>
      </c>
      <c r="N341" s="363">
        <v>97.878681347364207</v>
      </c>
      <c r="O341" s="364">
        <v>146.88</v>
      </c>
      <c r="P341" s="362">
        <v>1742.300459825</v>
      </c>
      <c r="Q341" s="363">
        <v>26.132776633910002</v>
      </c>
      <c r="R341" s="363">
        <v>98.500099309132096</v>
      </c>
      <c r="S341" s="364">
        <v>12.77</v>
      </c>
      <c r="T341" s="362">
        <v>982.31439848050002</v>
      </c>
      <c r="U341" s="363">
        <v>34.377572228520002</v>
      </c>
      <c r="V341" s="363">
        <v>96.500349350299899</v>
      </c>
      <c r="W341" s="364">
        <v>13.23</v>
      </c>
      <c r="X341" s="362">
        <v>540.96945199219999</v>
      </c>
      <c r="Y341" s="363">
        <v>8.1140011572309998</v>
      </c>
      <c r="Z341" s="363">
        <v>98.500099935892905</v>
      </c>
      <c r="AA341" s="364">
        <v>3.99</v>
      </c>
      <c r="AB341" s="362">
        <v>3.5199345290183</v>
      </c>
      <c r="AC341" s="363">
        <v>3.5199345290183</v>
      </c>
      <c r="AD341" s="363">
        <v>0</v>
      </c>
      <c r="AE341" s="364">
        <v>4.55</v>
      </c>
      <c r="AF341" s="362">
        <v>493.69764973169998</v>
      </c>
      <c r="AG341" s="363">
        <v>11.35394140486</v>
      </c>
      <c r="AH341" s="363">
        <v>97.700223727815896</v>
      </c>
      <c r="AI341" s="364">
        <v>5.36</v>
      </c>
      <c r="AJ341" s="362">
        <v>0</v>
      </c>
      <c r="AK341" s="363">
        <v>0</v>
      </c>
      <c r="AL341" s="363">
        <v>0</v>
      </c>
      <c r="AM341" s="364">
        <v>0</v>
      </c>
      <c r="AN341" s="362">
        <v>768.02522192911999</v>
      </c>
      <c r="AO341" s="363">
        <v>768.02522192911999</v>
      </c>
      <c r="AP341" s="363">
        <v>0</v>
      </c>
      <c r="AQ341" s="364">
        <v>965.93</v>
      </c>
      <c r="AR341" s="371">
        <v>175.25664867699999</v>
      </c>
      <c r="AS341" s="372">
        <v>175.25664867699999</v>
      </c>
      <c r="AT341" s="365">
        <v>0</v>
      </c>
    </row>
    <row r="342" spans="1:46" ht="14.4" x14ac:dyDescent="0.3">
      <c r="A342" s="96" t="s">
        <v>147</v>
      </c>
      <c r="B342" s="117" t="s">
        <v>200</v>
      </c>
      <c r="C342" s="96" t="s">
        <v>1482</v>
      </c>
      <c r="D342" s="117" t="s">
        <v>202</v>
      </c>
      <c r="E342" s="96" t="s">
        <v>201</v>
      </c>
      <c r="F342" s="60" t="s">
        <v>56</v>
      </c>
      <c r="G342" s="118">
        <v>3037</v>
      </c>
      <c r="H342" s="362">
        <v>0</v>
      </c>
      <c r="I342" s="366">
        <v>0</v>
      </c>
      <c r="J342" s="366">
        <v>0</v>
      </c>
      <c r="K342" s="364">
        <v>0</v>
      </c>
      <c r="L342" s="362">
        <v>5095.3651623830001</v>
      </c>
      <c r="M342" s="366">
        <v>108.7856104693</v>
      </c>
      <c r="N342" s="366">
        <v>97.865008551841996</v>
      </c>
      <c r="O342" s="364">
        <v>136.21</v>
      </c>
      <c r="P342" s="362">
        <v>1615.725759378</v>
      </c>
      <c r="Q342" s="366">
        <v>24.234284694340001</v>
      </c>
      <c r="R342" s="366">
        <v>98.500099131694896</v>
      </c>
      <c r="S342" s="364">
        <v>11.84</v>
      </c>
      <c r="T342" s="362">
        <v>657.1587281308</v>
      </c>
      <c r="U342" s="366">
        <v>22.998270007879999</v>
      </c>
      <c r="V342" s="366">
        <v>96.500347781532895</v>
      </c>
      <c r="W342" s="364">
        <v>8.82</v>
      </c>
      <c r="X342" s="362">
        <v>501.74278715259999</v>
      </c>
      <c r="Y342" s="366">
        <v>7.5256412771849996</v>
      </c>
      <c r="Z342" s="366">
        <v>98.500099758305794</v>
      </c>
      <c r="AA342" s="364">
        <v>3.7</v>
      </c>
      <c r="AB342" s="362">
        <v>8.0511810299990003</v>
      </c>
      <c r="AC342" s="366">
        <v>8.0511810299990003</v>
      </c>
      <c r="AD342" s="366">
        <v>0</v>
      </c>
      <c r="AE342" s="364">
        <v>7.99</v>
      </c>
      <c r="AF342" s="362">
        <v>491.81166708849997</v>
      </c>
      <c r="AG342" s="366">
        <v>11.310569679669999</v>
      </c>
      <c r="AH342" s="366">
        <v>97.700223391074104</v>
      </c>
      <c r="AI342" s="364">
        <v>5.34</v>
      </c>
      <c r="AJ342" s="362">
        <v>0</v>
      </c>
      <c r="AK342" s="366">
        <v>0</v>
      </c>
      <c r="AL342" s="366">
        <v>0</v>
      </c>
      <c r="AM342" s="364">
        <v>0</v>
      </c>
      <c r="AN342" s="362">
        <v>1028.93879041791</v>
      </c>
      <c r="AO342" s="366">
        <v>1028.93879041791</v>
      </c>
      <c r="AP342" s="366">
        <v>0</v>
      </c>
      <c r="AQ342" s="364">
        <v>1254.98</v>
      </c>
      <c r="AR342" s="371">
        <v>46.537901880450001</v>
      </c>
      <c r="AS342" s="372">
        <v>46.537901880450001</v>
      </c>
      <c r="AT342" s="365">
        <v>0</v>
      </c>
    </row>
    <row r="343" spans="1:46" ht="14.4" x14ac:dyDescent="0.3">
      <c r="A343" s="96" t="s">
        <v>147</v>
      </c>
      <c r="B343" s="117" t="s">
        <v>196</v>
      </c>
      <c r="C343" s="96" t="s">
        <v>1477</v>
      </c>
      <c r="D343" s="117" t="s">
        <v>198</v>
      </c>
      <c r="E343" s="96" t="s">
        <v>197</v>
      </c>
      <c r="F343" s="60" t="s">
        <v>56</v>
      </c>
      <c r="G343" s="118">
        <v>3038</v>
      </c>
      <c r="H343" s="362">
        <v>0</v>
      </c>
      <c r="I343" s="363">
        <v>0</v>
      </c>
      <c r="J343" s="363">
        <v>0</v>
      </c>
      <c r="K343" s="364">
        <v>0</v>
      </c>
      <c r="L343" s="362">
        <v>0</v>
      </c>
      <c r="M343" s="363">
        <v>0</v>
      </c>
      <c r="N343" s="363">
        <v>0</v>
      </c>
      <c r="O343" s="364">
        <v>0</v>
      </c>
      <c r="P343" s="362">
        <v>0</v>
      </c>
      <c r="Q343" s="363">
        <v>0</v>
      </c>
      <c r="R343" s="363">
        <v>0</v>
      </c>
      <c r="S343" s="364">
        <v>0</v>
      </c>
      <c r="T343" s="362">
        <v>328.32070053799998</v>
      </c>
      <c r="U343" s="363">
        <v>11.490081189</v>
      </c>
      <c r="V343" s="363">
        <v>96.500348235681798</v>
      </c>
      <c r="W343" s="364">
        <v>4.41</v>
      </c>
      <c r="X343" s="362">
        <v>0</v>
      </c>
      <c r="Y343" s="363">
        <v>0</v>
      </c>
      <c r="Z343" s="363">
        <v>0</v>
      </c>
      <c r="AA343" s="364">
        <v>0</v>
      </c>
      <c r="AB343" s="362">
        <v>35.105586984454</v>
      </c>
      <c r="AC343" s="363">
        <v>18.304739325543999</v>
      </c>
      <c r="AD343" s="363">
        <v>47.858045120709697</v>
      </c>
      <c r="AE343" s="364">
        <v>15.47</v>
      </c>
      <c r="AF343" s="362">
        <v>657.71825983869996</v>
      </c>
      <c r="AG343" s="363">
        <v>15.126049689329999</v>
      </c>
      <c r="AH343" s="363">
        <v>97.700223543582396</v>
      </c>
      <c r="AI343" s="364">
        <v>7.14</v>
      </c>
      <c r="AJ343" s="362">
        <v>1007.854423842</v>
      </c>
      <c r="AK343" s="363">
        <v>253.181031219625</v>
      </c>
      <c r="AL343" s="363">
        <v>74.879206239480197</v>
      </c>
      <c r="AM343" s="364">
        <v>108.71</v>
      </c>
      <c r="AN343" s="362">
        <v>1127.101322233</v>
      </c>
      <c r="AO343" s="363">
        <v>1127.101322233</v>
      </c>
      <c r="AP343" s="363">
        <v>0</v>
      </c>
      <c r="AQ343" s="364">
        <v>1416.06</v>
      </c>
      <c r="AR343" s="371">
        <v>480.4941668079</v>
      </c>
      <c r="AS343" s="372">
        <v>48.122329300940002</v>
      </c>
      <c r="AT343" s="365">
        <v>89.984825493172096</v>
      </c>
    </row>
    <row r="344" spans="1:46" ht="14.4" x14ac:dyDescent="0.3">
      <c r="A344" s="96" t="s">
        <v>147</v>
      </c>
      <c r="B344" s="117" t="s">
        <v>1483</v>
      </c>
      <c r="C344" s="96" t="s">
        <v>1465</v>
      </c>
      <c r="D344" s="117" t="s">
        <v>170</v>
      </c>
      <c r="E344" s="96" t="s">
        <v>169</v>
      </c>
      <c r="F344" s="60" t="s">
        <v>56</v>
      </c>
      <c r="G344" s="118">
        <v>3039</v>
      </c>
      <c r="H344" s="362">
        <v>0</v>
      </c>
      <c r="I344" s="366">
        <v>0</v>
      </c>
      <c r="J344" s="366">
        <v>0</v>
      </c>
      <c r="K344" s="364">
        <v>0</v>
      </c>
      <c r="L344" s="362">
        <v>685.13865534249999</v>
      </c>
      <c r="M344" s="366">
        <v>14.53409194134</v>
      </c>
      <c r="N344" s="366">
        <v>97.878664146591703</v>
      </c>
      <c r="O344" s="364">
        <v>18.420000000000002</v>
      </c>
      <c r="P344" s="362">
        <v>218.29032320709999</v>
      </c>
      <c r="Q344" s="366">
        <v>3.2741381992659999</v>
      </c>
      <c r="R344" s="366">
        <v>98.500099248027695</v>
      </c>
      <c r="S344" s="364">
        <v>1.6</v>
      </c>
      <c r="T344" s="362">
        <v>892.33078683957399</v>
      </c>
      <c r="U344" s="366">
        <v>38.529693861150001</v>
      </c>
      <c r="V344" s="366">
        <v>95.682128821576001</v>
      </c>
      <c r="W344" s="364">
        <v>16.34</v>
      </c>
      <c r="X344" s="362">
        <v>67.787970207480001</v>
      </c>
      <c r="Y344" s="366">
        <v>1.0167518503499999</v>
      </c>
      <c r="Z344" s="366">
        <v>98.500099874302194</v>
      </c>
      <c r="AA344" s="364">
        <v>0.5</v>
      </c>
      <c r="AB344" s="362">
        <v>116.60599131985801</v>
      </c>
      <c r="AC344" s="366">
        <v>41.055403273658001</v>
      </c>
      <c r="AD344" s="366">
        <v>64.7913432157698</v>
      </c>
      <c r="AE344" s="364">
        <v>34.22</v>
      </c>
      <c r="AF344" s="362">
        <v>1678.1456801740001</v>
      </c>
      <c r="AG344" s="366">
        <v>38.59359849853</v>
      </c>
      <c r="AH344" s="366">
        <v>97.7002235887811</v>
      </c>
      <c r="AI344" s="364">
        <v>18.22</v>
      </c>
      <c r="AJ344" s="362">
        <v>2904.2649610889998</v>
      </c>
      <c r="AK344" s="366">
        <v>575.21552864178</v>
      </c>
      <c r="AL344" s="366">
        <v>80.194109823020597</v>
      </c>
      <c r="AM344" s="364">
        <v>248.46</v>
      </c>
      <c r="AN344" s="362">
        <v>2885.0718482064399</v>
      </c>
      <c r="AO344" s="366">
        <v>2885.0718482064399</v>
      </c>
      <c r="AP344" s="366">
        <v>0</v>
      </c>
      <c r="AQ344" s="364">
        <v>3653.43</v>
      </c>
      <c r="AR344" s="371">
        <v>52070.647826510001</v>
      </c>
      <c r="AS344" s="372">
        <v>521.49662466610005</v>
      </c>
      <c r="AT344" s="365">
        <v>98.998482549317202</v>
      </c>
    </row>
    <row r="345" spans="1:46" ht="14.4" x14ac:dyDescent="0.3">
      <c r="A345" s="96" t="s">
        <v>147</v>
      </c>
      <c r="B345" s="117" t="s">
        <v>1484</v>
      </c>
      <c r="C345" s="96" t="s">
        <v>1485</v>
      </c>
      <c r="D345" s="117" t="s">
        <v>1486</v>
      </c>
      <c r="E345" s="96" t="s">
        <v>1487</v>
      </c>
      <c r="F345" s="60" t="s">
        <v>56</v>
      </c>
      <c r="G345" s="118">
        <v>3040</v>
      </c>
      <c r="H345" s="362">
        <v>0</v>
      </c>
      <c r="I345" s="363">
        <v>0</v>
      </c>
      <c r="J345" s="363">
        <v>0</v>
      </c>
      <c r="K345" s="364">
        <v>0</v>
      </c>
      <c r="L345" s="362">
        <v>0</v>
      </c>
      <c r="M345" s="363">
        <v>0</v>
      </c>
      <c r="N345" s="363">
        <v>0</v>
      </c>
      <c r="O345" s="364">
        <v>0</v>
      </c>
      <c r="P345" s="362">
        <v>0</v>
      </c>
      <c r="Q345" s="363">
        <v>0</v>
      </c>
      <c r="R345" s="363">
        <v>0</v>
      </c>
      <c r="S345" s="364">
        <v>0</v>
      </c>
      <c r="T345" s="362">
        <v>109.22510554590001</v>
      </c>
      <c r="U345" s="363">
        <v>3.8224977995940002</v>
      </c>
      <c r="V345" s="363">
        <v>96.500348724325406</v>
      </c>
      <c r="W345" s="364">
        <v>1.47</v>
      </c>
      <c r="X345" s="362">
        <v>0</v>
      </c>
      <c r="Y345" s="363">
        <v>0</v>
      </c>
      <c r="Z345" s="363">
        <v>0</v>
      </c>
      <c r="AA345" s="364">
        <v>0</v>
      </c>
      <c r="AB345" s="362">
        <v>24.465548767607999</v>
      </c>
      <c r="AC345" s="363">
        <v>14.510363598745</v>
      </c>
      <c r="AD345" s="363">
        <v>40.6906269032621</v>
      </c>
      <c r="AE345" s="364">
        <v>13.48</v>
      </c>
      <c r="AF345" s="362">
        <v>764.29882837640002</v>
      </c>
      <c r="AG345" s="363">
        <v>17.577164344100002</v>
      </c>
      <c r="AH345" s="363">
        <v>97.700223565507898</v>
      </c>
      <c r="AI345" s="364">
        <v>8.3000000000000007</v>
      </c>
      <c r="AJ345" s="362">
        <v>715.54649718489998</v>
      </c>
      <c r="AK345" s="363">
        <v>141.82433058928299</v>
      </c>
      <c r="AL345" s="363">
        <v>80.179578665083596</v>
      </c>
      <c r="AM345" s="364">
        <v>61.29</v>
      </c>
      <c r="AN345" s="362">
        <v>1236.6634810643</v>
      </c>
      <c r="AO345" s="363">
        <v>1236.6634810643</v>
      </c>
      <c r="AP345" s="363">
        <v>0</v>
      </c>
      <c r="AQ345" s="364">
        <v>1518.61</v>
      </c>
      <c r="AR345" s="371">
        <v>477.67102862249999</v>
      </c>
      <c r="AS345" s="372">
        <v>47.839587085109997</v>
      </c>
      <c r="AT345" s="365">
        <v>89.984825493170703</v>
      </c>
    </row>
    <row r="346" spans="1:46" ht="14.4" x14ac:dyDescent="0.3">
      <c r="A346" s="96" t="s">
        <v>147</v>
      </c>
      <c r="B346" s="117" t="s">
        <v>168</v>
      </c>
      <c r="C346" s="96" t="s">
        <v>1465</v>
      </c>
      <c r="D346" s="117" t="s">
        <v>170</v>
      </c>
      <c r="E346" s="96" t="s">
        <v>169</v>
      </c>
      <c r="F346" s="60" t="s">
        <v>56</v>
      </c>
      <c r="G346" s="118">
        <v>3041</v>
      </c>
      <c r="H346" s="362">
        <v>0</v>
      </c>
      <c r="I346" s="363">
        <v>0</v>
      </c>
      <c r="J346" s="363">
        <v>0</v>
      </c>
      <c r="K346" s="364">
        <v>0</v>
      </c>
      <c r="L346" s="362">
        <v>0</v>
      </c>
      <c r="M346" s="363">
        <v>0</v>
      </c>
      <c r="N346" s="363">
        <v>0</v>
      </c>
      <c r="O346" s="364">
        <v>0</v>
      </c>
      <c r="P346" s="362">
        <v>0</v>
      </c>
      <c r="Q346" s="363">
        <v>0</v>
      </c>
      <c r="R346" s="363">
        <v>0</v>
      </c>
      <c r="S346" s="364">
        <v>0</v>
      </c>
      <c r="T346" s="362">
        <v>0</v>
      </c>
      <c r="U346" s="363">
        <v>0</v>
      </c>
      <c r="V346" s="363">
        <v>0</v>
      </c>
      <c r="W346" s="364">
        <v>0</v>
      </c>
      <c r="X346" s="362">
        <v>0</v>
      </c>
      <c r="Y346" s="363">
        <v>0</v>
      </c>
      <c r="Z346" s="363">
        <v>0</v>
      </c>
      <c r="AA346" s="364">
        <v>0</v>
      </c>
      <c r="AB346" s="362">
        <v>17.9916049609864</v>
      </c>
      <c r="AC346" s="363">
        <v>6.1788926923113996</v>
      </c>
      <c r="AD346" s="363">
        <v>65.656801015196194</v>
      </c>
      <c r="AE346" s="364">
        <v>4.68</v>
      </c>
      <c r="AF346" s="362">
        <v>149.19714129400001</v>
      </c>
      <c r="AG346" s="363">
        <v>3.4312004879560001</v>
      </c>
      <c r="AH346" s="363">
        <v>97.700223705228595</v>
      </c>
      <c r="AI346" s="364">
        <v>1.62</v>
      </c>
      <c r="AJ346" s="362">
        <v>93.747518402400004</v>
      </c>
      <c r="AK346" s="363">
        <v>22.1921150527631</v>
      </c>
      <c r="AL346" s="363">
        <v>76.327783997965597</v>
      </c>
      <c r="AM346" s="364">
        <v>9.5500000000000007</v>
      </c>
      <c r="AN346" s="362">
        <v>371.77072574341003</v>
      </c>
      <c r="AO346" s="363">
        <v>371.77072574341003</v>
      </c>
      <c r="AP346" s="363">
        <v>0</v>
      </c>
      <c r="AQ346" s="364">
        <v>468.54</v>
      </c>
      <c r="AR346" s="371">
        <v>3366.3953094819999</v>
      </c>
      <c r="AS346" s="372">
        <v>337.15036483429998</v>
      </c>
      <c r="AT346" s="365">
        <v>89.984825493171897</v>
      </c>
    </row>
    <row r="347" spans="1:46" ht="14.4" x14ac:dyDescent="0.3">
      <c r="A347" s="96" t="s">
        <v>147</v>
      </c>
      <c r="B347" s="117" t="s">
        <v>204</v>
      </c>
      <c r="C347" s="96" t="s">
        <v>1488</v>
      </c>
      <c r="D347" s="117" t="s">
        <v>205</v>
      </c>
      <c r="E347" s="96" t="s">
        <v>97</v>
      </c>
      <c r="F347" s="60" t="s">
        <v>56</v>
      </c>
      <c r="G347" s="118">
        <v>3042</v>
      </c>
      <c r="H347" s="362">
        <v>0</v>
      </c>
      <c r="I347" s="363">
        <v>0</v>
      </c>
      <c r="J347" s="363">
        <v>0</v>
      </c>
      <c r="K347" s="364">
        <v>0</v>
      </c>
      <c r="L347" s="362">
        <v>4068.19966402</v>
      </c>
      <c r="M347" s="363">
        <v>86.82099707735</v>
      </c>
      <c r="N347" s="363">
        <v>97.865861947602696</v>
      </c>
      <c r="O347" s="364">
        <v>108.83</v>
      </c>
      <c r="P347" s="362">
        <v>1291.125589062</v>
      </c>
      <c r="Q347" s="363">
        <v>19.365603929620001</v>
      </c>
      <c r="R347" s="363">
        <v>98.500099131046696</v>
      </c>
      <c r="S347" s="364">
        <v>9.4600000000000009</v>
      </c>
      <c r="T347" s="362">
        <v>109.4724661699</v>
      </c>
      <c r="U347" s="363">
        <v>3.8311553932710001</v>
      </c>
      <c r="V347" s="363">
        <v>96.500347962084703</v>
      </c>
      <c r="W347" s="364">
        <v>1.47</v>
      </c>
      <c r="X347" s="362">
        <v>400.09570905560003</v>
      </c>
      <c r="Y347" s="363">
        <v>6.0010365107199997</v>
      </c>
      <c r="Z347" s="363">
        <v>98.500099757409302</v>
      </c>
      <c r="AA347" s="364">
        <v>2.95</v>
      </c>
      <c r="AB347" s="362">
        <v>64.080763378645997</v>
      </c>
      <c r="AC347" s="363">
        <v>35.625012463220997</v>
      </c>
      <c r="AD347" s="363">
        <v>44.406073547038098</v>
      </c>
      <c r="AE347" s="364">
        <v>30.51</v>
      </c>
      <c r="AF347" s="362">
        <v>1400.1815141090001</v>
      </c>
      <c r="AG347" s="363">
        <v>32.201047121270001</v>
      </c>
      <c r="AH347" s="363">
        <v>97.700223378412403</v>
      </c>
      <c r="AI347" s="364">
        <v>15.2</v>
      </c>
      <c r="AJ347" s="362">
        <v>910.8750671345</v>
      </c>
      <c r="AK347" s="363">
        <v>160.14800450196799</v>
      </c>
      <c r="AL347" s="363">
        <v>82.418225036527403</v>
      </c>
      <c r="AM347" s="364">
        <v>69.31</v>
      </c>
      <c r="AN347" s="362">
        <v>2065.7469502609702</v>
      </c>
      <c r="AO347" s="363">
        <v>2065.7469502609702</v>
      </c>
      <c r="AP347" s="363">
        <v>0</v>
      </c>
      <c r="AQ347" s="364">
        <v>2494.9899999999998</v>
      </c>
      <c r="AR347" s="371">
        <v>814.89911583549997</v>
      </c>
      <c r="AS347" s="372">
        <v>81.613568505529997</v>
      </c>
      <c r="AT347" s="365">
        <v>89.984825493171201</v>
      </c>
    </row>
    <row r="348" spans="1:46" ht="14.4" x14ac:dyDescent="0.3">
      <c r="A348" s="96" t="s">
        <v>147</v>
      </c>
      <c r="B348" s="117" t="s">
        <v>168</v>
      </c>
      <c r="C348" s="96" t="s">
        <v>1465</v>
      </c>
      <c r="D348" s="117" t="s">
        <v>170</v>
      </c>
      <c r="E348" s="96" t="s">
        <v>169</v>
      </c>
      <c r="F348" s="60" t="s">
        <v>56</v>
      </c>
      <c r="G348" s="118">
        <v>3043</v>
      </c>
      <c r="H348" s="362">
        <v>0</v>
      </c>
      <c r="I348" s="363">
        <v>0</v>
      </c>
      <c r="J348" s="363">
        <v>0</v>
      </c>
      <c r="K348" s="364">
        <v>0</v>
      </c>
      <c r="L348" s="362">
        <v>20.188622107650001</v>
      </c>
      <c r="M348" s="363">
        <v>0.42941658530420002</v>
      </c>
      <c r="N348" s="363">
        <v>97.8729772491928</v>
      </c>
      <c r="O348" s="364">
        <v>0.54</v>
      </c>
      <c r="P348" s="362">
        <v>5.4607765615110004</v>
      </c>
      <c r="Q348" s="363">
        <v>8.1906236386199996E-2</v>
      </c>
      <c r="R348" s="363">
        <v>98.500099107451206</v>
      </c>
      <c r="S348" s="364">
        <v>0.04</v>
      </c>
      <c r="T348" s="362">
        <v>219.0114400839</v>
      </c>
      <c r="U348" s="363">
        <v>7.6646389109540003</v>
      </c>
      <c r="V348" s="363">
        <v>96.500347695071198</v>
      </c>
      <c r="W348" s="364">
        <v>2.94</v>
      </c>
      <c r="X348" s="362">
        <v>1.3566300034280001</v>
      </c>
      <c r="Y348" s="363">
        <v>2.0348097042299999E-2</v>
      </c>
      <c r="Z348" s="363">
        <v>98.500099733097201</v>
      </c>
      <c r="AA348" s="364">
        <v>0.01</v>
      </c>
      <c r="AB348" s="362">
        <v>37.071091226668997</v>
      </c>
      <c r="AC348" s="363">
        <v>13.379933529496</v>
      </c>
      <c r="AD348" s="363">
        <v>63.907365316857899</v>
      </c>
      <c r="AE348" s="364">
        <v>10.31</v>
      </c>
      <c r="AF348" s="362">
        <v>361.19670862869998</v>
      </c>
      <c r="AG348" s="363">
        <v>8.3067176548460004</v>
      </c>
      <c r="AH348" s="363">
        <v>97.700223325294701</v>
      </c>
      <c r="AI348" s="364">
        <v>3.92</v>
      </c>
      <c r="AJ348" s="362">
        <v>841.48658950710001</v>
      </c>
      <c r="AK348" s="363">
        <v>113.97402858306999</v>
      </c>
      <c r="AL348" s="363">
        <v>86.455633398765102</v>
      </c>
      <c r="AM348" s="364">
        <v>49.56</v>
      </c>
      <c r="AN348" s="362">
        <v>847.5570091646</v>
      </c>
      <c r="AO348" s="363">
        <v>847.5570091646</v>
      </c>
      <c r="AP348" s="363">
        <v>0</v>
      </c>
      <c r="AQ348" s="364">
        <v>1065.82</v>
      </c>
      <c r="AR348" s="371">
        <v>1624.89138865</v>
      </c>
      <c r="AS348" s="372">
        <v>162.73570811970001</v>
      </c>
      <c r="AT348" s="365">
        <v>89.984825493173105</v>
      </c>
    </row>
    <row r="349" spans="1:46" ht="14.4" x14ac:dyDescent="0.3">
      <c r="A349" s="96" t="s">
        <v>147</v>
      </c>
      <c r="B349" s="117" t="s">
        <v>207</v>
      </c>
      <c r="C349" s="96" t="s">
        <v>1489</v>
      </c>
      <c r="D349" s="117" t="s">
        <v>209</v>
      </c>
      <c r="E349" s="96" t="s">
        <v>208</v>
      </c>
      <c r="F349" s="60" t="s">
        <v>56</v>
      </c>
      <c r="G349" s="118">
        <v>3044</v>
      </c>
      <c r="H349" s="362">
        <v>0</v>
      </c>
      <c r="I349" s="363">
        <v>0</v>
      </c>
      <c r="J349" s="363">
        <v>0</v>
      </c>
      <c r="K349" s="364">
        <v>0</v>
      </c>
      <c r="L349" s="362">
        <v>0</v>
      </c>
      <c r="M349" s="363">
        <v>0</v>
      </c>
      <c r="N349" s="363">
        <v>0</v>
      </c>
      <c r="O349" s="364">
        <v>0</v>
      </c>
      <c r="P349" s="362">
        <v>0</v>
      </c>
      <c r="Q349" s="363">
        <v>0</v>
      </c>
      <c r="R349" s="363">
        <v>0</v>
      </c>
      <c r="S349" s="364">
        <v>0</v>
      </c>
      <c r="T349" s="362">
        <v>0</v>
      </c>
      <c r="U349" s="363">
        <v>0</v>
      </c>
      <c r="V349" s="363">
        <v>0</v>
      </c>
      <c r="W349" s="364">
        <v>0</v>
      </c>
      <c r="X349" s="362">
        <v>0</v>
      </c>
      <c r="Y349" s="363">
        <v>0</v>
      </c>
      <c r="Z349" s="363">
        <v>0</v>
      </c>
      <c r="AA349" s="364">
        <v>0</v>
      </c>
      <c r="AB349" s="362">
        <v>9.8516881778826004</v>
      </c>
      <c r="AC349" s="363">
        <v>8.2444136468718003</v>
      </c>
      <c r="AD349" s="363">
        <v>16.3147117731476</v>
      </c>
      <c r="AE349" s="364">
        <v>7.77</v>
      </c>
      <c r="AF349" s="362">
        <v>407.11602166080002</v>
      </c>
      <c r="AG349" s="363">
        <v>9.3627581462160006</v>
      </c>
      <c r="AH349" s="363">
        <v>97.700223609962293</v>
      </c>
      <c r="AI349" s="364">
        <v>4.42</v>
      </c>
      <c r="AJ349" s="362">
        <v>3292.5687250961</v>
      </c>
      <c r="AK349" s="363">
        <v>795.76961692854002</v>
      </c>
      <c r="AL349" s="363">
        <v>75.831343751061297</v>
      </c>
      <c r="AM349" s="364">
        <v>341.85</v>
      </c>
      <c r="AN349" s="362">
        <v>597.74804329810001</v>
      </c>
      <c r="AO349" s="363">
        <v>597.74804329810001</v>
      </c>
      <c r="AP349" s="363">
        <v>0</v>
      </c>
      <c r="AQ349" s="364">
        <v>748.71</v>
      </c>
      <c r="AR349" s="371">
        <v>312.23603021010001</v>
      </c>
      <c r="AS349" s="372">
        <v>31.270983298729998</v>
      </c>
      <c r="AT349" s="365">
        <v>89.984825493173204</v>
      </c>
    </row>
    <row r="350" spans="1:46" ht="14.4" x14ac:dyDescent="0.3">
      <c r="A350" s="96" t="s">
        <v>147</v>
      </c>
      <c r="B350" s="117" t="s">
        <v>1490</v>
      </c>
      <c r="C350" s="96" t="s">
        <v>1491</v>
      </c>
      <c r="D350" s="117" t="s">
        <v>1492</v>
      </c>
      <c r="E350" s="96" t="s">
        <v>189</v>
      </c>
      <c r="F350" s="60" t="s">
        <v>56</v>
      </c>
      <c r="G350" s="118">
        <v>3045</v>
      </c>
      <c r="H350" s="362">
        <v>0</v>
      </c>
      <c r="I350" s="363">
        <v>0</v>
      </c>
      <c r="J350" s="363">
        <v>0</v>
      </c>
      <c r="K350" s="364">
        <v>0</v>
      </c>
      <c r="L350" s="362">
        <v>0</v>
      </c>
      <c r="M350" s="363">
        <v>0</v>
      </c>
      <c r="N350" s="363">
        <v>0</v>
      </c>
      <c r="O350" s="364">
        <v>0</v>
      </c>
      <c r="P350" s="362">
        <v>0</v>
      </c>
      <c r="Q350" s="363">
        <v>0</v>
      </c>
      <c r="R350" s="363">
        <v>0</v>
      </c>
      <c r="S350" s="364">
        <v>0</v>
      </c>
      <c r="T350" s="362">
        <v>0</v>
      </c>
      <c r="U350" s="363">
        <v>0</v>
      </c>
      <c r="V350" s="363">
        <v>0</v>
      </c>
      <c r="W350" s="364">
        <v>0</v>
      </c>
      <c r="X350" s="362">
        <v>0</v>
      </c>
      <c r="Y350" s="363">
        <v>0</v>
      </c>
      <c r="Z350" s="363">
        <v>0</v>
      </c>
      <c r="AA350" s="364">
        <v>0</v>
      </c>
      <c r="AB350" s="362">
        <v>64.99068183016</v>
      </c>
      <c r="AC350" s="363">
        <v>27.362216554968001</v>
      </c>
      <c r="AD350" s="363">
        <v>57.8982466648471</v>
      </c>
      <c r="AE350" s="364">
        <v>22.48</v>
      </c>
      <c r="AF350" s="362">
        <v>1004.89997262</v>
      </c>
      <c r="AG350" s="363">
        <v>23.11045230537</v>
      </c>
      <c r="AH350" s="363">
        <v>97.700223610802198</v>
      </c>
      <c r="AI350" s="364">
        <v>10.91</v>
      </c>
      <c r="AJ350" s="362">
        <v>1340.9836198652999</v>
      </c>
      <c r="AK350" s="363">
        <v>359.37946589502201</v>
      </c>
      <c r="AL350" s="363">
        <v>73.200309043959706</v>
      </c>
      <c r="AM350" s="364">
        <v>154.11000000000001</v>
      </c>
      <c r="AN350" s="362">
        <v>1500.9009999729999</v>
      </c>
      <c r="AO350" s="363">
        <v>1500.9009999729999</v>
      </c>
      <c r="AP350" s="363">
        <v>0</v>
      </c>
      <c r="AQ350" s="364">
        <v>1847.78</v>
      </c>
      <c r="AR350" s="371">
        <v>6108.8347375900003</v>
      </c>
      <c r="AS350" s="372">
        <v>61.181045930339998</v>
      </c>
      <c r="AT350" s="365">
        <v>98.998482549317103</v>
      </c>
    </row>
    <row r="351" spans="1:46" ht="14.4" x14ac:dyDescent="0.3">
      <c r="A351" s="96" t="s">
        <v>147</v>
      </c>
      <c r="B351" s="117" t="s">
        <v>221</v>
      </c>
      <c r="C351" s="96" t="s">
        <v>1493</v>
      </c>
      <c r="D351" s="117" t="s">
        <v>218</v>
      </c>
      <c r="E351" s="96" t="s">
        <v>217</v>
      </c>
      <c r="F351" s="60" t="s">
        <v>56</v>
      </c>
      <c r="G351" s="118">
        <v>3046</v>
      </c>
      <c r="H351" s="362">
        <v>0</v>
      </c>
      <c r="I351" s="363">
        <v>0</v>
      </c>
      <c r="J351" s="363">
        <v>0</v>
      </c>
      <c r="K351" s="364">
        <v>0</v>
      </c>
      <c r="L351" s="362">
        <v>0</v>
      </c>
      <c r="M351" s="363">
        <v>0</v>
      </c>
      <c r="N351" s="363">
        <v>0</v>
      </c>
      <c r="O351" s="364">
        <v>0</v>
      </c>
      <c r="P351" s="362">
        <v>0</v>
      </c>
      <c r="Q351" s="363">
        <v>0</v>
      </c>
      <c r="R351" s="363">
        <v>0</v>
      </c>
      <c r="S351" s="364">
        <v>0</v>
      </c>
      <c r="T351" s="362">
        <v>1612.27158491</v>
      </c>
      <c r="U351" s="363">
        <v>53.199639720450001</v>
      </c>
      <c r="V351" s="363">
        <v>96.700330129342305</v>
      </c>
      <c r="W351" s="364">
        <v>11.76</v>
      </c>
      <c r="X351" s="362">
        <v>0</v>
      </c>
      <c r="Y351" s="363">
        <v>0</v>
      </c>
      <c r="Z351" s="363">
        <v>0</v>
      </c>
      <c r="AA351" s="364">
        <v>0</v>
      </c>
      <c r="AB351" s="362">
        <v>104.255641173635</v>
      </c>
      <c r="AC351" s="363">
        <v>32.458684159904998</v>
      </c>
      <c r="AD351" s="363">
        <v>68.866256257686899</v>
      </c>
      <c r="AE351" s="364">
        <v>18.579999999999998</v>
      </c>
      <c r="AF351" s="362">
        <v>666.21458733990005</v>
      </c>
      <c r="AG351" s="363">
        <v>18.65219983399</v>
      </c>
      <c r="AH351" s="363">
        <v>97.200271475822007</v>
      </c>
      <c r="AI351" s="364">
        <v>3.92</v>
      </c>
      <c r="AJ351" s="362">
        <v>1206.7466651994</v>
      </c>
      <c r="AK351" s="363">
        <v>296.43225294420398</v>
      </c>
      <c r="AL351" s="363">
        <v>75.435419753555095</v>
      </c>
      <c r="AM351" s="364">
        <v>83.87</v>
      </c>
      <c r="AN351" s="362">
        <v>1055.3820421594</v>
      </c>
      <c r="AO351" s="363">
        <v>1055.3820421594</v>
      </c>
      <c r="AP351" s="363">
        <v>0</v>
      </c>
      <c r="AQ351" s="364">
        <v>832.44</v>
      </c>
      <c r="AR351" s="371">
        <v>268199.16664429998</v>
      </c>
      <c r="AS351" s="372">
        <v>2686.0614565279998</v>
      </c>
      <c r="AT351" s="365">
        <v>98.998482549317401</v>
      </c>
    </row>
    <row r="352" spans="1:46" ht="14.4" x14ac:dyDescent="0.3">
      <c r="A352" s="96" t="s">
        <v>147</v>
      </c>
      <c r="B352" s="117" t="s">
        <v>227</v>
      </c>
      <c r="C352" s="96" t="s">
        <v>1494</v>
      </c>
      <c r="D352" s="117" t="s">
        <v>229</v>
      </c>
      <c r="E352" s="96" t="s">
        <v>228</v>
      </c>
      <c r="F352" s="60" t="s">
        <v>56</v>
      </c>
      <c r="G352" s="118">
        <v>3047</v>
      </c>
      <c r="H352" s="362">
        <v>0</v>
      </c>
      <c r="I352" s="363">
        <v>0</v>
      </c>
      <c r="J352" s="363">
        <v>0</v>
      </c>
      <c r="K352" s="364">
        <v>0</v>
      </c>
      <c r="L352" s="362">
        <v>0</v>
      </c>
      <c r="M352" s="363">
        <v>0</v>
      </c>
      <c r="N352" s="363">
        <v>0</v>
      </c>
      <c r="O352" s="364">
        <v>0</v>
      </c>
      <c r="P352" s="362">
        <v>0</v>
      </c>
      <c r="Q352" s="363">
        <v>0</v>
      </c>
      <c r="R352" s="363">
        <v>0</v>
      </c>
      <c r="S352" s="364">
        <v>0</v>
      </c>
      <c r="T352" s="362">
        <v>5291.6102161279996</v>
      </c>
      <c r="U352" s="363">
        <v>174.6055457281</v>
      </c>
      <c r="V352" s="363">
        <v>96.700332439529802</v>
      </c>
      <c r="W352" s="364">
        <v>38.75</v>
      </c>
      <c r="X352" s="362">
        <v>0</v>
      </c>
      <c r="Y352" s="363">
        <v>0</v>
      </c>
      <c r="Z352" s="363">
        <v>0</v>
      </c>
      <c r="AA352" s="364">
        <v>0</v>
      </c>
      <c r="AB352" s="362">
        <v>185.12573704536001</v>
      </c>
      <c r="AC352" s="363">
        <v>46.440357340059997</v>
      </c>
      <c r="AD352" s="363">
        <v>74.914153979205494</v>
      </c>
      <c r="AE352" s="364">
        <v>25.35</v>
      </c>
      <c r="AF352" s="362">
        <v>1591.4726609530001</v>
      </c>
      <c r="AG352" s="363">
        <v>44.55688654627</v>
      </c>
      <c r="AH352" s="363">
        <v>97.200273203588097</v>
      </c>
      <c r="AI352" s="364">
        <v>9.4</v>
      </c>
      <c r="AJ352" s="362">
        <v>959.90340477589996</v>
      </c>
      <c r="AK352" s="363">
        <v>263.7357222439</v>
      </c>
      <c r="AL352" s="363">
        <v>72.524764374028706</v>
      </c>
      <c r="AM352" s="364">
        <v>74.42</v>
      </c>
      <c r="AN352" s="362">
        <v>2341.3646478396599</v>
      </c>
      <c r="AO352" s="363">
        <v>2341.3646478396599</v>
      </c>
      <c r="AP352" s="363">
        <v>0</v>
      </c>
      <c r="AQ352" s="364">
        <v>1849.39</v>
      </c>
      <c r="AR352" s="371">
        <v>1146.9142416069999</v>
      </c>
      <c r="AS352" s="372">
        <v>114.86546274059999</v>
      </c>
      <c r="AT352" s="365">
        <v>89.984825493172394</v>
      </c>
    </row>
    <row r="353" spans="1:46" ht="14.4" x14ac:dyDescent="0.3">
      <c r="A353" s="96" t="s">
        <v>147</v>
      </c>
      <c r="B353" s="117" t="s">
        <v>221</v>
      </c>
      <c r="C353" s="96" t="s">
        <v>1493</v>
      </c>
      <c r="D353" s="117" t="s">
        <v>218</v>
      </c>
      <c r="E353" s="96" t="s">
        <v>217</v>
      </c>
      <c r="F353" s="60" t="s">
        <v>56</v>
      </c>
      <c r="G353" s="118">
        <v>3048</v>
      </c>
      <c r="H353" s="362">
        <v>0</v>
      </c>
      <c r="I353" s="366">
        <v>0</v>
      </c>
      <c r="J353" s="366">
        <v>0</v>
      </c>
      <c r="K353" s="364">
        <v>0</v>
      </c>
      <c r="L353" s="362">
        <v>0</v>
      </c>
      <c r="M353" s="366">
        <v>0</v>
      </c>
      <c r="N353" s="366">
        <v>0</v>
      </c>
      <c r="O353" s="364">
        <v>0</v>
      </c>
      <c r="P353" s="362">
        <v>0</v>
      </c>
      <c r="Q353" s="366">
        <v>0</v>
      </c>
      <c r="R353" s="366">
        <v>0</v>
      </c>
      <c r="S353" s="364">
        <v>0</v>
      </c>
      <c r="T353" s="362">
        <v>3289.4162540523298</v>
      </c>
      <c r="U353" s="366">
        <v>142.0161767603</v>
      </c>
      <c r="V353" s="366">
        <v>95.682632850575104</v>
      </c>
      <c r="W353" s="364">
        <v>38.86</v>
      </c>
      <c r="X353" s="362">
        <v>0</v>
      </c>
      <c r="Y353" s="366">
        <v>0</v>
      </c>
      <c r="Z353" s="366">
        <v>0</v>
      </c>
      <c r="AA353" s="364">
        <v>0</v>
      </c>
      <c r="AB353" s="362">
        <v>226.94121835786299</v>
      </c>
      <c r="AC353" s="366">
        <v>65.886212400652994</v>
      </c>
      <c r="AD353" s="366">
        <v>70.967718919726096</v>
      </c>
      <c r="AE353" s="364">
        <v>38.46</v>
      </c>
      <c r="AF353" s="362">
        <v>1640.8805049780001</v>
      </c>
      <c r="AG353" s="366">
        <v>45.940172107510001</v>
      </c>
      <c r="AH353" s="366">
        <v>97.200273147975196</v>
      </c>
      <c r="AI353" s="364">
        <v>9.69</v>
      </c>
      <c r="AJ353" s="362">
        <v>253.27627363440001</v>
      </c>
      <c r="AK353" s="366">
        <v>38.716736952105997</v>
      </c>
      <c r="AL353" s="366">
        <v>84.7136344843762</v>
      </c>
      <c r="AM353" s="364">
        <v>11.02</v>
      </c>
      <c r="AN353" s="362">
        <v>3350.5383928612</v>
      </c>
      <c r="AO353" s="366">
        <v>3350.5383928612</v>
      </c>
      <c r="AP353" s="366">
        <v>0</v>
      </c>
      <c r="AQ353" s="364">
        <v>2597</v>
      </c>
      <c r="AR353" s="371">
        <v>23166.193227960001</v>
      </c>
      <c r="AS353" s="372">
        <v>2320.1346783690001</v>
      </c>
      <c r="AT353" s="365">
        <v>89.984825493172707</v>
      </c>
    </row>
    <row r="354" spans="1:46" ht="14.4" x14ac:dyDescent="0.3">
      <c r="A354" s="96" t="s">
        <v>147</v>
      </c>
      <c r="B354" s="117" t="s">
        <v>235</v>
      </c>
      <c r="C354" s="96" t="s">
        <v>1495</v>
      </c>
      <c r="D354" s="117" t="s">
        <v>237</v>
      </c>
      <c r="E354" s="96" t="s">
        <v>236</v>
      </c>
      <c r="F354" s="60" t="s">
        <v>56</v>
      </c>
      <c r="G354" s="118">
        <v>3049</v>
      </c>
      <c r="H354" s="362">
        <v>0</v>
      </c>
      <c r="I354" s="363">
        <v>0</v>
      </c>
      <c r="J354" s="363">
        <v>0</v>
      </c>
      <c r="K354" s="364">
        <v>0</v>
      </c>
      <c r="L354" s="362">
        <v>0</v>
      </c>
      <c r="M354" s="363">
        <v>0</v>
      </c>
      <c r="N354" s="363">
        <v>0</v>
      </c>
      <c r="O354" s="364">
        <v>0</v>
      </c>
      <c r="P354" s="362">
        <v>0</v>
      </c>
      <c r="Q354" s="363">
        <v>0</v>
      </c>
      <c r="R354" s="363">
        <v>0</v>
      </c>
      <c r="S354" s="364">
        <v>0</v>
      </c>
      <c r="T354" s="362">
        <v>873.71106040717098</v>
      </c>
      <c r="U354" s="363">
        <v>42.827162285751001</v>
      </c>
      <c r="V354" s="363">
        <v>95.098246522621295</v>
      </c>
      <c r="W354" s="364">
        <v>11.77</v>
      </c>
      <c r="X354" s="362">
        <v>0</v>
      </c>
      <c r="Y354" s="363">
        <v>0</v>
      </c>
      <c r="Z354" s="363">
        <v>0</v>
      </c>
      <c r="AA354" s="364">
        <v>0</v>
      </c>
      <c r="AB354" s="362">
        <v>146.51027914213</v>
      </c>
      <c r="AC354" s="363">
        <v>40.443183818190001</v>
      </c>
      <c r="AD354" s="363">
        <v>72.395668034352795</v>
      </c>
      <c r="AE354" s="364">
        <v>21.76</v>
      </c>
      <c r="AF354" s="362">
        <v>778.37608469949998</v>
      </c>
      <c r="AG354" s="363">
        <v>21.792401456530001</v>
      </c>
      <c r="AH354" s="363">
        <v>97.200273507254096</v>
      </c>
      <c r="AI354" s="364">
        <v>4.5999999999999996</v>
      </c>
      <c r="AJ354" s="362">
        <v>254.98744778909</v>
      </c>
      <c r="AK354" s="363">
        <v>44.727056390504998</v>
      </c>
      <c r="AL354" s="363">
        <v>82.459114447272498</v>
      </c>
      <c r="AM354" s="364">
        <v>12.69</v>
      </c>
      <c r="AN354" s="362">
        <v>1404.8454333955001</v>
      </c>
      <c r="AO354" s="363">
        <v>1404.8454333955001</v>
      </c>
      <c r="AP354" s="363">
        <v>0</v>
      </c>
      <c r="AQ354" s="364">
        <v>1087.52</v>
      </c>
      <c r="AR354" s="371">
        <v>686.91819618</v>
      </c>
      <c r="AS354" s="372">
        <v>68.796056066589998</v>
      </c>
      <c r="AT354" s="365">
        <v>89.984825493170803</v>
      </c>
    </row>
    <row r="355" spans="1:46" ht="14.4" x14ac:dyDescent="0.3">
      <c r="A355" s="96" t="s">
        <v>147</v>
      </c>
      <c r="B355" s="117" t="s">
        <v>221</v>
      </c>
      <c r="C355" s="96" t="s">
        <v>1493</v>
      </c>
      <c r="D355" s="117" t="s">
        <v>218</v>
      </c>
      <c r="E355" s="96" t="s">
        <v>217</v>
      </c>
      <c r="F355" s="60" t="s">
        <v>56</v>
      </c>
      <c r="G355" s="118">
        <v>3050</v>
      </c>
      <c r="H355" s="362">
        <v>0</v>
      </c>
      <c r="I355" s="363">
        <v>0</v>
      </c>
      <c r="J355" s="363">
        <v>0</v>
      </c>
      <c r="K355" s="364">
        <v>0</v>
      </c>
      <c r="L355" s="362">
        <v>190.2239918379</v>
      </c>
      <c r="M355" s="363">
        <v>3.495631160202</v>
      </c>
      <c r="N355" s="363">
        <v>98.162360527487607</v>
      </c>
      <c r="O355" s="364">
        <v>2.8</v>
      </c>
      <c r="P355" s="362">
        <v>60.556788073749999</v>
      </c>
      <c r="Q355" s="363">
        <v>1.332161826346</v>
      </c>
      <c r="R355" s="363">
        <v>97.800144511093293</v>
      </c>
      <c r="S355" s="364">
        <v>0.24</v>
      </c>
      <c r="T355" s="362">
        <v>201.57177086639999</v>
      </c>
      <c r="U355" s="363">
        <v>6.6512032713250004</v>
      </c>
      <c r="V355" s="363">
        <v>96.7003299902875</v>
      </c>
      <c r="W355" s="364">
        <v>1.47</v>
      </c>
      <c r="X355" s="362">
        <v>17.602820712980002</v>
      </c>
      <c r="Y355" s="363">
        <v>0.38723653156339999</v>
      </c>
      <c r="Z355" s="363">
        <v>97.800145000182496</v>
      </c>
      <c r="AA355" s="364">
        <v>7.0000000000000007E-2</v>
      </c>
      <c r="AB355" s="362">
        <v>35.6692448780719</v>
      </c>
      <c r="AC355" s="363">
        <v>9.0754800619699001</v>
      </c>
      <c r="AD355" s="363">
        <v>74.5565680098006</v>
      </c>
      <c r="AE355" s="364">
        <v>4.78</v>
      </c>
      <c r="AF355" s="362">
        <v>234.6051439979</v>
      </c>
      <c r="AG355" s="363">
        <v>6.5683075374889999</v>
      </c>
      <c r="AH355" s="363">
        <v>97.200271304559394</v>
      </c>
      <c r="AI355" s="364">
        <v>1.38</v>
      </c>
      <c r="AJ355" s="362">
        <v>1362.0512434747</v>
      </c>
      <c r="AK355" s="363">
        <v>129.28120703958999</v>
      </c>
      <c r="AL355" s="363">
        <v>90.508344846866194</v>
      </c>
      <c r="AM355" s="364">
        <v>37.229999999999997</v>
      </c>
      <c r="AN355" s="362">
        <v>352.24503437467001</v>
      </c>
      <c r="AO355" s="363">
        <v>352.24503437467001</v>
      </c>
      <c r="AP355" s="363">
        <v>0</v>
      </c>
      <c r="AQ355" s="364">
        <v>271.36</v>
      </c>
      <c r="AR355" s="371">
        <v>203883.8159778</v>
      </c>
      <c r="AS355" s="372">
        <v>2041.931996136</v>
      </c>
      <c r="AT355" s="365">
        <v>98.998482549317004</v>
      </c>
    </row>
    <row r="356" spans="1:46" ht="14.4" x14ac:dyDescent="0.3">
      <c r="A356" s="96" t="s">
        <v>147</v>
      </c>
      <c r="B356" s="117" t="s">
        <v>239</v>
      </c>
      <c r="C356" s="96" t="s">
        <v>1496</v>
      </c>
      <c r="D356" s="117" t="s">
        <v>241</v>
      </c>
      <c r="E356" s="96" t="s">
        <v>240</v>
      </c>
      <c r="F356" s="60" t="s">
        <v>56</v>
      </c>
      <c r="G356" s="118">
        <v>3051</v>
      </c>
      <c r="H356" s="362">
        <v>0</v>
      </c>
      <c r="I356" s="363">
        <v>0</v>
      </c>
      <c r="J356" s="363">
        <v>0</v>
      </c>
      <c r="K356" s="364">
        <v>0</v>
      </c>
      <c r="L356" s="362">
        <v>18322.715703540001</v>
      </c>
      <c r="M356" s="363">
        <v>339.72240444789998</v>
      </c>
      <c r="N356" s="363">
        <v>98.145894910205598</v>
      </c>
      <c r="O356" s="364">
        <v>269.82</v>
      </c>
      <c r="P356" s="362">
        <v>5891.9081016890004</v>
      </c>
      <c r="Q356" s="363">
        <v>129.61339542260001</v>
      </c>
      <c r="R356" s="363">
        <v>97.800145671222495</v>
      </c>
      <c r="S356" s="364">
        <v>23.46</v>
      </c>
      <c r="T356" s="362">
        <v>3821.0017185410002</v>
      </c>
      <c r="U356" s="363">
        <v>126.08034287140001</v>
      </c>
      <c r="V356" s="363">
        <v>96.7003327357952</v>
      </c>
      <c r="W356" s="364">
        <v>27.99</v>
      </c>
      <c r="X356" s="362">
        <v>1834.6451761450001</v>
      </c>
      <c r="Y356" s="363">
        <v>40.359512202940003</v>
      </c>
      <c r="Z356" s="363">
        <v>97.800146168440904</v>
      </c>
      <c r="AA356" s="364">
        <v>7.33</v>
      </c>
      <c r="AB356" s="362">
        <v>104.528783073749</v>
      </c>
      <c r="AC356" s="363">
        <v>29.691111228409</v>
      </c>
      <c r="AD356" s="363">
        <v>71.595277056405806</v>
      </c>
      <c r="AE356" s="364">
        <v>18.739999999999998</v>
      </c>
      <c r="AF356" s="362">
        <v>1475.4920668770001</v>
      </c>
      <c r="AG356" s="363">
        <v>41.309742524809998</v>
      </c>
      <c r="AH356" s="363">
        <v>97.2002734916599</v>
      </c>
      <c r="AI356" s="364">
        <v>8.7200000000000006</v>
      </c>
      <c r="AJ356" s="362">
        <v>3336.5000436260002</v>
      </c>
      <c r="AK356" s="363">
        <v>512.34699593020002</v>
      </c>
      <c r="AL356" s="363">
        <v>84.644178353632</v>
      </c>
      <c r="AM356" s="364">
        <v>145.66999999999999</v>
      </c>
      <c r="AN356" s="362">
        <v>2251.872784831</v>
      </c>
      <c r="AO356" s="363">
        <v>2251.872784831</v>
      </c>
      <c r="AP356" s="363">
        <v>0</v>
      </c>
      <c r="AQ356" s="364">
        <v>1788.52</v>
      </c>
      <c r="AR356" s="371">
        <v>39529.526855639997</v>
      </c>
      <c r="AS356" s="372">
        <v>395.89510963160001</v>
      </c>
      <c r="AT356" s="365">
        <v>98.998482549317103</v>
      </c>
    </row>
    <row r="357" spans="1:46" ht="14.4" x14ac:dyDescent="0.3">
      <c r="A357" s="96" t="s">
        <v>147</v>
      </c>
      <c r="B357" s="117" t="s">
        <v>243</v>
      </c>
      <c r="C357" s="96" t="s">
        <v>1497</v>
      </c>
      <c r="D357" s="117" t="s">
        <v>244</v>
      </c>
      <c r="E357" s="96" t="s">
        <v>98</v>
      </c>
      <c r="F357" s="60" t="s">
        <v>56</v>
      </c>
      <c r="G357" s="118">
        <v>3052</v>
      </c>
      <c r="H357" s="362">
        <v>0</v>
      </c>
      <c r="I357" s="363">
        <v>0</v>
      </c>
      <c r="J357" s="363">
        <v>0</v>
      </c>
      <c r="K357" s="364">
        <v>0</v>
      </c>
      <c r="L357" s="362">
        <v>0</v>
      </c>
      <c r="M357" s="363">
        <v>0</v>
      </c>
      <c r="N357" s="363">
        <v>0</v>
      </c>
      <c r="O357" s="364">
        <v>0</v>
      </c>
      <c r="P357" s="362">
        <v>0</v>
      </c>
      <c r="Q357" s="363">
        <v>0</v>
      </c>
      <c r="R357" s="363">
        <v>0</v>
      </c>
      <c r="S357" s="364">
        <v>0</v>
      </c>
      <c r="T357" s="362">
        <v>602.83778641159995</v>
      </c>
      <c r="U357" s="363">
        <v>19.89164230582</v>
      </c>
      <c r="V357" s="363">
        <v>96.700332534855605</v>
      </c>
      <c r="W357" s="364">
        <v>4.41</v>
      </c>
      <c r="X357" s="362">
        <v>0</v>
      </c>
      <c r="Y357" s="363">
        <v>0</v>
      </c>
      <c r="Z357" s="363">
        <v>0</v>
      </c>
      <c r="AA357" s="364">
        <v>0</v>
      </c>
      <c r="AB357" s="362">
        <v>38.905803154373999</v>
      </c>
      <c r="AC357" s="363">
        <v>10.782752508911001</v>
      </c>
      <c r="AD357" s="363">
        <v>72.284976443935093</v>
      </c>
      <c r="AE357" s="364">
        <v>6.93</v>
      </c>
      <c r="AF357" s="362">
        <v>624.0755039357</v>
      </c>
      <c r="AG357" s="363">
        <v>17.472406071470001</v>
      </c>
      <c r="AH357" s="363">
        <v>97.200273691038802</v>
      </c>
      <c r="AI357" s="364">
        <v>3.69</v>
      </c>
      <c r="AJ357" s="362">
        <v>800.96579502139696</v>
      </c>
      <c r="AK357" s="363">
        <v>220.05315065089599</v>
      </c>
      <c r="AL357" s="363">
        <v>72.526523352346402</v>
      </c>
      <c r="AM357" s="364">
        <v>61.9</v>
      </c>
      <c r="AN357" s="362">
        <v>780.68779727790002</v>
      </c>
      <c r="AO357" s="363">
        <v>780.68779727790002</v>
      </c>
      <c r="AP357" s="363">
        <v>0</v>
      </c>
      <c r="AQ357" s="364">
        <v>615.44000000000005</v>
      </c>
      <c r="AR357" s="371">
        <v>400.64392454829999</v>
      </c>
      <c r="AS357" s="372">
        <v>40.125188194510002</v>
      </c>
      <c r="AT357" s="365">
        <v>89.984825493173602</v>
      </c>
    </row>
    <row r="358" spans="1:46" ht="14.4" x14ac:dyDescent="0.3">
      <c r="A358" s="96" t="s">
        <v>147</v>
      </c>
      <c r="B358" s="117" t="s">
        <v>239</v>
      </c>
      <c r="C358" s="96" t="s">
        <v>1496</v>
      </c>
      <c r="D358" s="117" t="s">
        <v>241</v>
      </c>
      <c r="E358" s="96" t="s">
        <v>240</v>
      </c>
      <c r="F358" s="60" t="s">
        <v>56</v>
      </c>
      <c r="G358" s="118">
        <v>3053</v>
      </c>
      <c r="H358" s="362">
        <v>0</v>
      </c>
      <c r="I358" s="363">
        <v>0</v>
      </c>
      <c r="J358" s="363">
        <v>0</v>
      </c>
      <c r="K358" s="364">
        <v>0</v>
      </c>
      <c r="L358" s="362">
        <v>0</v>
      </c>
      <c r="M358" s="363">
        <v>0</v>
      </c>
      <c r="N358" s="363">
        <v>0</v>
      </c>
      <c r="O358" s="364">
        <v>0</v>
      </c>
      <c r="P358" s="362">
        <v>0</v>
      </c>
      <c r="Q358" s="363">
        <v>0</v>
      </c>
      <c r="R358" s="363">
        <v>0</v>
      </c>
      <c r="S358" s="364">
        <v>0</v>
      </c>
      <c r="T358" s="362">
        <v>402.0382234827</v>
      </c>
      <c r="U358" s="363">
        <v>13.26592560918</v>
      </c>
      <c r="V358" s="363">
        <v>96.700332248445804</v>
      </c>
      <c r="W358" s="364">
        <v>2.94</v>
      </c>
      <c r="X358" s="362">
        <v>0</v>
      </c>
      <c r="Y358" s="363">
        <v>0</v>
      </c>
      <c r="Z358" s="363">
        <v>0</v>
      </c>
      <c r="AA358" s="364">
        <v>0</v>
      </c>
      <c r="AB358" s="362">
        <v>81.646161554311007</v>
      </c>
      <c r="AC358" s="363">
        <v>29.617745706070998</v>
      </c>
      <c r="AD358" s="363">
        <v>63.724264383979303</v>
      </c>
      <c r="AE358" s="364">
        <v>20.64</v>
      </c>
      <c r="AF358" s="362">
        <v>1518.577666251</v>
      </c>
      <c r="AG358" s="363">
        <v>42.516019361920002</v>
      </c>
      <c r="AH358" s="363">
        <v>97.200273630595305</v>
      </c>
      <c r="AI358" s="364">
        <v>8.98</v>
      </c>
      <c r="AJ358" s="362">
        <v>451.9822416371</v>
      </c>
      <c r="AK358" s="363">
        <v>50.017611921021</v>
      </c>
      <c r="AL358" s="363">
        <v>88.933721878130697</v>
      </c>
      <c r="AM358" s="364">
        <v>14.31</v>
      </c>
      <c r="AN358" s="362">
        <v>2658.2869639640999</v>
      </c>
      <c r="AO358" s="363">
        <v>2658.2869639640999</v>
      </c>
      <c r="AP358" s="363">
        <v>0</v>
      </c>
      <c r="AQ358" s="364">
        <v>2030.67</v>
      </c>
      <c r="AR358" s="371">
        <v>12116.86952769</v>
      </c>
      <c r="AS358" s="372">
        <v>121.35256279630001</v>
      </c>
      <c r="AT358" s="365">
        <v>98.998482549317004</v>
      </c>
    </row>
    <row r="359" spans="1:46" ht="14.4" x14ac:dyDescent="0.3">
      <c r="A359" s="96" t="s">
        <v>147</v>
      </c>
      <c r="B359" s="117" t="s">
        <v>221</v>
      </c>
      <c r="C359" s="96" t="s">
        <v>1493</v>
      </c>
      <c r="D359" s="117" t="s">
        <v>218</v>
      </c>
      <c r="E359" s="96" t="s">
        <v>217</v>
      </c>
      <c r="F359" s="60" t="s">
        <v>56</v>
      </c>
      <c r="G359" s="118">
        <v>3054</v>
      </c>
      <c r="H359" s="362">
        <v>0</v>
      </c>
      <c r="I359" s="363">
        <v>0</v>
      </c>
      <c r="J359" s="363">
        <v>0</v>
      </c>
      <c r="K359" s="364">
        <v>0</v>
      </c>
      <c r="L359" s="362">
        <v>190.67439363470001</v>
      </c>
      <c r="M359" s="363">
        <v>3.5276863402199998</v>
      </c>
      <c r="N359" s="363">
        <v>98.149889834196401</v>
      </c>
      <c r="O359" s="364">
        <v>2.81</v>
      </c>
      <c r="P359" s="362">
        <v>60.315855033559998</v>
      </c>
      <c r="Q359" s="363">
        <v>1.326861038371</v>
      </c>
      <c r="R359" s="363">
        <v>97.800145521218695</v>
      </c>
      <c r="S359" s="364">
        <v>0.24</v>
      </c>
      <c r="T359" s="362">
        <v>2684.7837958554601</v>
      </c>
      <c r="U359" s="363">
        <v>97.208851692249993</v>
      </c>
      <c r="V359" s="363">
        <v>96.379267044060995</v>
      </c>
      <c r="W359" s="364">
        <v>22.97</v>
      </c>
      <c r="X359" s="362">
        <v>17.532369661090002</v>
      </c>
      <c r="Y359" s="363">
        <v>0.38568653226999999</v>
      </c>
      <c r="Z359" s="363">
        <v>97.800146017192603</v>
      </c>
      <c r="AA359" s="364">
        <v>7.0000000000000007E-2</v>
      </c>
      <c r="AB359" s="362">
        <v>228.43061116005501</v>
      </c>
      <c r="AC359" s="363">
        <v>60.672065406755003</v>
      </c>
      <c r="AD359" s="363">
        <v>73.439608159939795</v>
      </c>
      <c r="AE359" s="364">
        <v>33.880000000000003</v>
      </c>
      <c r="AF359" s="362">
        <v>2020.0377323170001</v>
      </c>
      <c r="AG359" s="363">
        <v>56.555537639800001</v>
      </c>
      <c r="AH359" s="363">
        <v>97.2002732060391</v>
      </c>
      <c r="AI359" s="364">
        <v>11.93</v>
      </c>
      <c r="AJ359" s="362">
        <v>3441.2777878659999</v>
      </c>
      <c r="AK359" s="363">
        <v>541.00157067539999</v>
      </c>
      <c r="AL359" s="363">
        <v>84.279049701161</v>
      </c>
      <c r="AM359" s="364">
        <v>153.88999999999999</v>
      </c>
      <c r="AN359" s="362">
        <v>2989.3444465377002</v>
      </c>
      <c r="AO359" s="363">
        <v>2989.3444465377002</v>
      </c>
      <c r="AP359" s="363">
        <v>0</v>
      </c>
      <c r="AQ359" s="364">
        <v>2325.21</v>
      </c>
      <c r="AR359" s="371">
        <v>153976.40474229999</v>
      </c>
      <c r="AS359" s="372">
        <v>1542.100563429</v>
      </c>
      <c r="AT359" s="365">
        <v>98.998482549316606</v>
      </c>
    </row>
    <row r="360" spans="1:46" ht="14.4" x14ac:dyDescent="0.3">
      <c r="A360" s="96" t="s">
        <v>147</v>
      </c>
      <c r="B360" s="117" t="s">
        <v>1498</v>
      </c>
      <c r="C360" s="96" t="s">
        <v>1499</v>
      </c>
      <c r="D360" s="117" t="s">
        <v>1500</v>
      </c>
      <c r="E360" s="96" t="s">
        <v>1501</v>
      </c>
      <c r="F360" s="60" t="s">
        <v>56</v>
      </c>
      <c r="G360" s="118">
        <v>3055</v>
      </c>
      <c r="H360" s="362">
        <v>0</v>
      </c>
      <c r="I360" s="363">
        <v>0</v>
      </c>
      <c r="J360" s="363">
        <v>0</v>
      </c>
      <c r="K360" s="364">
        <v>0</v>
      </c>
      <c r="L360" s="362">
        <v>0</v>
      </c>
      <c r="M360" s="363">
        <v>0</v>
      </c>
      <c r="N360" s="363">
        <v>0</v>
      </c>
      <c r="O360" s="364">
        <v>0</v>
      </c>
      <c r="P360" s="362">
        <v>0</v>
      </c>
      <c r="Q360" s="363">
        <v>0</v>
      </c>
      <c r="R360" s="363">
        <v>0</v>
      </c>
      <c r="S360" s="364">
        <v>0</v>
      </c>
      <c r="T360" s="362">
        <v>1058.6051087445401</v>
      </c>
      <c r="U360" s="363">
        <v>48.569255826403001</v>
      </c>
      <c r="V360" s="363">
        <v>95.411957166539295</v>
      </c>
      <c r="W360" s="364">
        <v>12.94</v>
      </c>
      <c r="X360" s="362">
        <v>0</v>
      </c>
      <c r="Y360" s="363">
        <v>0</v>
      </c>
      <c r="Z360" s="363">
        <v>0</v>
      </c>
      <c r="AA360" s="364">
        <v>0</v>
      </c>
      <c r="AB360" s="362">
        <v>87.371411015747</v>
      </c>
      <c r="AC360" s="363">
        <v>24.871649042367</v>
      </c>
      <c r="AD360" s="363">
        <v>71.533424087789598</v>
      </c>
      <c r="AE360" s="364">
        <v>14.41</v>
      </c>
      <c r="AF360" s="362">
        <v>842.12224660879997</v>
      </c>
      <c r="AG360" s="363">
        <v>23.577118689479999</v>
      </c>
      <c r="AH360" s="363">
        <v>97.200273620080196</v>
      </c>
      <c r="AI360" s="364">
        <v>4.9800000000000004</v>
      </c>
      <c r="AJ360" s="362">
        <v>2.8681521146070001</v>
      </c>
      <c r="AK360" s="363">
        <v>0.77367454636919997</v>
      </c>
      <c r="AL360" s="363">
        <v>73.025330754634297</v>
      </c>
      <c r="AM360" s="364">
        <v>0.22</v>
      </c>
      <c r="AN360" s="362">
        <v>1262.8520874134199</v>
      </c>
      <c r="AO360" s="363">
        <v>1262.8520874134199</v>
      </c>
      <c r="AP360" s="363">
        <v>0</v>
      </c>
      <c r="AQ360" s="364">
        <v>983.24</v>
      </c>
      <c r="AR360" s="371">
        <v>62.007466387649998</v>
      </c>
      <c r="AS360" s="372">
        <v>62.007466387649998</v>
      </c>
      <c r="AT360" s="365">
        <v>0</v>
      </c>
    </row>
    <row r="361" spans="1:46" ht="14.4" x14ac:dyDescent="0.3">
      <c r="A361" s="96" t="s">
        <v>147</v>
      </c>
      <c r="B361" s="117" t="s">
        <v>220</v>
      </c>
      <c r="C361" s="96" t="s">
        <v>1493</v>
      </c>
      <c r="D361" s="117" t="s">
        <v>218</v>
      </c>
      <c r="E361" s="96" t="s">
        <v>217</v>
      </c>
      <c r="F361" s="60" t="s">
        <v>56</v>
      </c>
      <c r="G361" s="118">
        <v>3056</v>
      </c>
      <c r="H361" s="362">
        <v>0</v>
      </c>
      <c r="I361" s="363">
        <v>0</v>
      </c>
      <c r="J361" s="363">
        <v>0</v>
      </c>
      <c r="K361" s="364">
        <v>0</v>
      </c>
      <c r="L361" s="362">
        <v>0</v>
      </c>
      <c r="M361" s="363">
        <v>0</v>
      </c>
      <c r="N361" s="363">
        <v>0</v>
      </c>
      <c r="O361" s="364">
        <v>0</v>
      </c>
      <c r="P361" s="362">
        <v>0</v>
      </c>
      <c r="Q361" s="363">
        <v>0</v>
      </c>
      <c r="R361" s="363">
        <v>0</v>
      </c>
      <c r="S361" s="364">
        <v>0</v>
      </c>
      <c r="T361" s="362">
        <v>1204.204704561</v>
      </c>
      <c r="U361" s="363">
        <v>39.734750313180001</v>
      </c>
      <c r="V361" s="363">
        <v>96.700332579445799</v>
      </c>
      <c r="W361" s="364">
        <v>8.82</v>
      </c>
      <c r="X361" s="362">
        <v>0</v>
      </c>
      <c r="Y361" s="363">
        <v>0</v>
      </c>
      <c r="Z361" s="363">
        <v>0</v>
      </c>
      <c r="AA361" s="364">
        <v>0</v>
      </c>
      <c r="AB361" s="362">
        <v>47.951755440151601</v>
      </c>
      <c r="AC361" s="363">
        <v>13.0687226591146</v>
      </c>
      <c r="AD361" s="363">
        <v>72.746101703355507</v>
      </c>
      <c r="AE361" s="364">
        <v>7.59</v>
      </c>
      <c r="AF361" s="362">
        <v>460.49442348679997</v>
      </c>
      <c r="AG361" s="363">
        <v>12.8925854492</v>
      </c>
      <c r="AH361" s="363">
        <v>97.200273273326701</v>
      </c>
      <c r="AI361" s="364">
        <v>2.72</v>
      </c>
      <c r="AJ361" s="362">
        <v>1051.5096701929999</v>
      </c>
      <c r="AK361" s="363">
        <v>288.90463286520003</v>
      </c>
      <c r="AL361" s="363">
        <v>72.524776418635</v>
      </c>
      <c r="AM361" s="364">
        <v>81.55</v>
      </c>
      <c r="AN361" s="362">
        <v>1028.6572314648899</v>
      </c>
      <c r="AO361" s="363">
        <v>1028.6572314648899</v>
      </c>
      <c r="AP361" s="363">
        <v>0</v>
      </c>
      <c r="AQ361" s="364">
        <v>808.14</v>
      </c>
      <c r="AR361" s="371">
        <v>126284.76069549999</v>
      </c>
      <c r="AS361" s="372">
        <v>1264.7639159180001</v>
      </c>
      <c r="AT361" s="365">
        <v>98.9984825493176</v>
      </c>
    </row>
    <row r="362" spans="1:46" ht="14.4" x14ac:dyDescent="0.3">
      <c r="A362" s="96" t="s">
        <v>147</v>
      </c>
      <c r="B362" s="117" t="s">
        <v>220</v>
      </c>
      <c r="C362" s="96" t="s">
        <v>1493</v>
      </c>
      <c r="D362" s="117" t="s">
        <v>218</v>
      </c>
      <c r="E362" s="96" t="s">
        <v>217</v>
      </c>
      <c r="F362" s="60" t="s">
        <v>56</v>
      </c>
      <c r="G362" s="118">
        <v>3057</v>
      </c>
      <c r="H362" s="362">
        <v>0</v>
      </c>
      <c r="I362" s="363">
        <v>0</v>
      </c>
      <c r="J362" s="363">
        <v>0</v>
      </c>
      <c r="K362" s="364">
        <v>0</v>
      </c>
      <c r="L362" s="362">
        <v>756.16969910319995</v>
      </c>
      <c r="M362" s="363">
        <v>14.093940239129999</v>
      </c>
      <c r="N362" s="363">
        <v>98.136140570582896</v>
      </c>
      <c r="O362" s="364">
        <v>11.12</v>
      </c>
      <c r="P362" s="362">
        <v>240.99568168959999</v>
      </c>
      <c r="Q362" s="363">
        <v>5.3015535292270002</v>
      </c>
      <c r="R362" s="363">
        <v>97.800145839934402</v>
      </c>
      <c r="S362" s="364">
        <v>0.96</v>
      </c>
      <c r="T362" s="362">
        <v>3816.986030002</v>
      </c>
      <c r="U362" s="363">
        <v>125.9478391694</v>
      </c>
      <c r="V362" s="363">
        <v>96.700332718552403</v>
      </c>
      <c r="W362" s="364">
        <v>27.93</v>
      </c>
      <c r="X362" s="362">
        <v>75.054569297079993</v>
      </c>
      <c r="Y362" s="363">
        <v>1.6510906908030001</v>
      </c>
      <c r="Z362" s="363">
        <v>97.8001463385025</v>
      </c>
      <c r="AA362" s="364">
        <v>0.3</v>
      </c>
      <c r="AB362" s="362">
        <v>112.72332726370099</v>
      </c>
      <c r="AC362" s="363">
        <v>45.647413009570997</v>
      </c>
      <c r="AD362" s="363">
        <v>59.504909837530803</v>
      </c>
      <c r="AE362" s="364">
        <v>34.17</v>
      </c>
      <c r="AF362" s="362">
        <v>2851.1269557139999</v>
      </c>
      <c r="AG362" s="363">
        <v>79.823746849640003</v>
      </c>
      <c r="AH362" s="363">
        <v>97.200273853478805</v>
      </c>
      <c r="AI362" s="364">
        <v>16.86</v>
      </c>
      <c r="AJ362" s="362">
        <v>1264.79195031365</v>
      </c>
      <c r="AK362" s="363">
        <v>293.12813441346401</v>
      </c>
      <c r="AL362" s="363">
        <v>76.824003794397001</v>
      </c>
      <c r="AM362" s="364">
        <v>82.61</v>
      </c>
      <c r="AN362" s="362">
        <v>4634.3099999207998</v>
      </c>
      <c r="AO362" s="363">
        <v>4634.3099999207998</v>
      </c>
      <c r="AP362" s="363">
        <v>0</v>
      </c>
      <c r="AQ362" s="364">
        <v>3593.74</v>
      </c>
      <c r="AR362" s="371">
        <v>105158.3089181</v>
      </c>
      <c r="AS362" s="372">
        <v>1053.178814658</v>
      </c>
      <c r="AT362" s="365">
        <v>98.998482549316904</v>
      </c>
    </row>
    <row r="363" spans="1:46" ht="14.4" x14ac:dyDescent="0.3">
      <c r="A363" s="96" t="s">
        <v>147</v>
      </c>
      <c r="B363" s="117" t="s">
        <v>223</v>
      </c>
      <c r="C363" s="96" t="s">
        <v>1502</v>
      </c>
      <c r="D363" s="117" t="s">
        <v>225</v>
      </c>
      <c r="E363" s="96" t="s">
        <v>224</v>
      </c>
      <c r="F363" s="60" t="s">
        <v>56</v>
      </c>
      <c r="G363" s="118">
        <v>3058</v>
      </c>
      <c r="H363" s="362">
        <v>0</v>
      </c>
      <c r="I363" s="363">
        <v>0</v>
      </c>
      <c r="J363" s="363">
        <v>0</v>
      </c>
      <c r="K363" s="364">
        <v>0</v>
      </c>
      <c r="L363" s="362">
        <v>0</v>
      </c>
      <c r="M363" s="363">
        <v>0</v>
      </c>
      <c r="N363" s="363">
        <v>0</v>
      </c>
      <c r="O363" s="364">
        <v>0</v>
      </c>
      <c r="P363" s="362">
        <v>0</v>
      </c>
      <c r="Q363" s="363">
        <v>0</v>
      </c>
      <c r="R363" s="363">
        <v>0</v>
      </c>
      <c r="S363" s="364">
        <v>0</v>
      </c>
      <c r="T363" s="362">
        <v>897.32147739321101</v>
      </c>
      <c r="U363" s="363">
        <v>35.855912617255001</v>
      </c>
      <c r="V363" s="363">
        <v>96.0041174182725</v>
      </c>
      <c r="W363" s="364">
        <v>8.91</v>
      </c>
      <c r="X363" s="362">
        <v>0</v>
      </c>
      <c r="Y363" s="363">
        <v>0</v>
      </c>
      <c r="Z363" s="363">
        <v>0</v>
      </c>
      <c r="AA363" s="364">
        <v>0</v>
      </c>
      <c r="AB363" s="362">
        <v>27.007635040008001</v>
      </c>
      <c r="AC363" s="363">
        <v>9.2046968820529997</v>
      </c>
      <c r="AD363" s="363">
        <v>65.918167701772006</v>
      </c>
      <c r="AE363" s="364">
        <v>7.13</v>
      </c>
      <c r="AF363" s="362">
        <v>764.52520242900005</v>
      </c>
      <c r="AG363" s="363">
        <v>21.404614605479999</v>
      </c>
      <c r="AH363" s="363">
        <v>97.200273511262296</v>
      </c>
      <c r="AI363" s="364">
        <v>4.5199999999999996</v>
      </c>
      <c r="AJ363" s="362">
        <v>626.15833419160003</v>
      </c>
      <c r="AK363" s="363">
        <v>144.83881651649301</v>
      </c>
      <c r="AL363" s="363">
        <v>76.868659473568002</v>
      </c>
      <c r="AM363" s="364">
        <v>40.770000000000003</v>
      </c>
      <c r="AN363" s="362">
        <v>1600.29174833502</v>
      </c>
      <c r="AO363" s="363">
        <v>1600.29174833502</v>
      </c>
      <c r="AP363" s="363">
        <v>0</v>
      </c>
      <c r="AQ363" s="364">
        <v>1245.43</v>
      </c>
      <c r="AR363" s="371">
        <v>75.401602438560005</v>
      </c>
      <c r="AS363" s="372">
        <v>75.401602438560005</v>
      </c>
      <c r="AT363" s="365">
        <v>0</v>
      </c>
    </row>
    <row r="364" spans="1:46" ht="14.4" x14ac:dyDescent="0.3">
      <c r="A364" s="96" t="s">
        <v>147</v>
      </c>
      <c r="B364" s="117" t="s">
        <v>219</v>
      </c>
      <c r="C364" s="96" t="s">
        <v>1493</v>
      </c>
      <c r="D364" s="117" t="s">
        <v>218</v>
      </c>
      <c r="E364" s="96" t="s">
        <v>217</v>
      </c>
      <c r="F364" s="60" t="s">
        <v>56</v>
      </c>
      <c r="G364" s="118">
        <v>3059</v>
      </c>
      <c r="H364" s="362">
        <v>0</v>
      </c>
      <c r="I364" s="363">
        <v>0</v>
      </c>
      <c r="J364" s="363">
        <v>0</v>
      </c>
      <c r="K364" s="364">
        <v>0</v>
      </c>
      <c r="L364" s="362">
        <v>17459.107356910001</v>
      </c>
      <c r="M364" s="363">
        <v>325.42727358560001</v>
      </c>
      <c r="N364" s="363">
        <v>98.136060069206195</v>
      </c>
      <c r="O364" s="364">
        <v>256.75</v>
      </c>
      <c r="P364" s="362">
        <v>5603.7490249550001</v>
      </c>
      <c r="Q364" s="363">
        <v>123.2743079554</v>
      </c>
      <c r="R364" s="363">
        <v>97.800145805844906</v>
      </c>
      <c r="S364" s="364">
        <v>22.32</v>
      </c>
      <c r="T364" s="362">
        <v>3047.4996821851601</v>
      </c>
      <c r="U364" s="363">
        <v>111.689452970844</v>
      </c>
      <c r="V364" s="363">
        <v>96.335046279947093</v>
      </c>
      <c r="W364" s="364">
        <v>26.55</v>
      </c>
      <c r="X364" s="362">
        <v>1743.9550383169999</v>
      </c>
      <c r="Y364" s="363">
        <v>38.364459362790001</v>
      </c>
      <c r="Z364" s="363">
        <v>97.800146304241096</v>
      </c>
      <c r="AA364" s="364">
        <v>6.97</v>
      </c>
      <c r="AB364" s="362">
        <v>14.904088161342001</v>
      </c>
      <c r="AC364" s="363">
        <v>14.904088161342001</v>
      </c>
      <c r="AD364" s="363">
        <v>0</v>
      </c>
      <c r="AE364" s="364">
        <v>15.15</v>
      </c>
      <c r="AF364" s="362">
        <v>1789.088972493</v>
      </c>
      <c r="AG364" s="363">
        <v>50.089592225179999</v>
      </c>
      <c r="AH364" s="363">
        <v>97.200273826774406</v>
      </c>
      <c r="AI364" s="364">
        <v>10.58</v>
      </c>
      <c r="AJ364" s="362">
        <v>3671.8103856445</v>
      </c>
      <c r="AK364" s="363">
        <v>856.80641602723995</v>
      </c>
      <c r="AL364" s="363">
        <v>76.665286982763206</v>
      </c>
      <c r="AM364" s="364">
        <v>241.44</v>
      </c>
      <c r="AN364" s="362">
        <v>1914.1407028235001</v>
      </c>
      <c r="AO364" s="363">
        <v>1914.1407028235001</v>
      </c>
      <c r="AP364" s="363">
        <v>0</v>
      </c>
      <c r="AQ364" s="364">
        <v>1476.16</v>
      </c>
      <c r="AR364" s="371">
        <v>7943.7590080139998</v>
      </c>
      <c r="AS364" s="372">
        <v>795.58132705449998</v>
      </c>
      <c r="AT364" s="365">
        <v>89.984825493171599</v>
      </c>
    </row>
    <row r="365" spans="1:46" ht="14.4" x14ac:dyDescent="0.3">
      <c r="A365" s="96" t="s">
        <v>147</v>
      </c>
      <c r="B365" s="117" t="s">
        <v>219</v>
      </c>
      <c r="C365" s="96" t="s">
        <v>1493</v>
      </c>
      <c r="D365" s="117" t="s">
        <v>218</v>
      </c>
      <c r="E365" s="96" t="s">
        <v>217</v>
      </c>
      <c r="F365" s="60" t="s">
        <v>56</v>
      </c>
      <c r="G365" s="118">
        <v>3060</v>
      </c>
      <c r="H365" s="362">
        <v>0</v>
      </c>
      <c r="I365" s="363">
        <v>0</v>
      </c>
      <c r="J365" s="363">
        <v>0</v>
      </c>
      <c r="K365" s="364">
        <v>0</v>
      </c>
      <c r="L365" s="362">
        <v>0</v>
      </c>
      <c r="M365" s="363">
        <v>0</v>
      </c>
      <c r="N365" s="363">
        <v>0</v>
      </c>
      <c r="O365" s="364">
        <v>0</v>
      </c>
      <c r="P365" s="362">
        <v>0</v>
      </c>
      <c r="Q365" s="363">
        <v>0</v>
      </c>
      <c r="R365" s="363">
        <v>0</v>
      </c>
      <c r="S365" s="364">
        <v>0</v>
      </c>
      <c r="T365" s="362">
        <v>604.28697238179996</v>
      </c>
      <c r="U365" s="363">
        <v>19.939465984200002</v>
      </c>
      <c r="V365" s="363">
        <v>96.7003316477917</v>
      </c>
      <c r="W365" s="364">
        <v>4.41</v>
      </c>
      <c r="X365" s="362">
        <v>0</v>
      </c>
      <c r="Y365" s="363">
        <v>0</v>
      </c>
      <c r="Z365" s="363">
        <v>0</v>
      </c>
      <c r="AA365" s="364">
        <v>0</v>
      </c>
      <c r="AB365" s="362">
        <v>62.194208797832999</v>
      </c>
      <c r="AC365" s="363">
        <v>24.711061369309999</v>
      </c>
      <c r="AD365" s="363">
        <v>60.2679062135268</v>
      </c>
      <c r="AE365" s="364">
        <v>19.670000000000002</v>
      </c>
      <c r="AF365" s="362">
        <v>2027.716225809</v>
      </c>
      <c r="AG365" s="363">
        <v>56.770506410190002</v>
      </c>
      <c r="AH365" s="363">
        <v>97.200273603988094</v>
      </c>
      <c r="AI365" s="364">
        <v>11.99</v>
      </c>
      <c r="AJ365" s="362">
        <v>2922.9022265427002</v>
      </c>
      <c r="AK365" s="363">
        <v>566.57825421228995</v>
      </c>
      <c r="AL365" s="363">
        <v>80.615901241333802</v>
      </c>
      <c r="AM365" s="364">
        <v>159.93</v>
      </c>
      <c r="AN365" s="362">
        <v>3257.2135808388998</v>
      </c>
      <c r="AO365" s="363">
        <v>3257.2135808388998</v>
      </c>
      <c r="AP365" s="363">
        <v>0</v>
      </c>
      <c r="AQ365" s="364">
        <v>2475.1999999999998</v>
      </c>
      <c r="AR365" s="371">
        <v>5991.0645498260001</v>
      </c>
      <c r="AS365" s="372">
        <v>600.01556948179996</v>
      </c>
      <c r="AT365" s="365">
        <v>89.984825493171698</v>
      </c>
    </row>
    <row r="366" spans="1:46" ht="14.4" x14ac:dyDescent="0.3">
      <c r="A366" s="96" t="s">
        <v>147</v>
      </c>
      <c r="B366" s="117" t="s">
        <v>231</v>
      </c>
      <c r="C366" s="96" t="s">
        <v>1503</v>
      </c>
      <c r="D366" s="117" t="s">
        <v>233</v>
      </c>
      <c r="E366" s="96" t="s">
        <v>232</v>
      </c>
      <c r="F366" s="60" t="s">
        <v>56</v>
      </c>
      <c r="G366" s="118">
        <v>3061</v>
      </c>
      <c r="H366" s="362">
        <v>0</v>
      </c>
      <c r="I366" s="363">
        <v>0</v>
      </c>
      <c r="J366" s="363">
        <v>0</v>
      </c>
      <c r="K366" s="364">
        <v>0</v>
      </c>
      <c r="L366" s="362">
        <v>13.655613402469999</v>
      </c>
      <c r="M366" s="363">
        <v>0.25873113518969998</v>
      </c>
      <c r="N366" s="363">
        <v>98.105312975959805</v>
      </c>
      <c r="O366" s="364">
        <v>0.2</v>
      </c>
      <c r="P366" s="362">
        <v>2.5024240472520001</v>
      </c>
      <c r="Q366" s="363">
        <v>5.5049686721629999E-2</v>
      </c>
      <c r="R366" s="363">
        <v>97.800145551586994</v>
      </c>
      <c r="S366" s="364">
        <v>0.01</v>
      </c>
      <c r="T366" s="362">
        <v>200.78241723080001</v>
      </c>
      <c r="U366" s="363">
        <v>6.6251543700060003</v>
      </c>
      <c r="V366" s="363">
        <v>96.700331402828795</v>
      </c>
      <c r="W366" s="364">
        <v>1.47</v>
      </c>
      <c r="X366" s="362">
        <v>0</v>
      </c>
      <c r="Y366" s="363">
        <v>0</v>
      </c>
      <c r="Z366" s="363">
        <v>0</v>
      </c>
      <c r="AA366" s="364">
        <v>0</v>
      </c>
      <c r="AB366" s="362">
        <v>12.647921555054999</v>
      </c>
      <c r="AC366" s="363">
        <v>12.647921555054999</v>
      </c>
      <c r="AD366" s="363">
        <v>0</v>
      </c>
      <c r="AE366" s="364">
        <v>13.31</v>
      </c>
      <c r="AF366" s="362">
        <v>1893.02785066</v>
      </c>
      <c r="AG366" s="363">
        <v>52.999605890639998</v>
      </c>
      <c r="AH366" s="363">
        <v>97.200273314935004</v>
      </c>
      <c r="AI366" s="364">
        <v>11.23</v>
      </c>
      <c r="AJ366" s="362">
        <v>506.48519596839998</v>
      </c>
      <c r="AK366" s="363">
        <v>49.536860924761001</v>
      </c>
      <c r="AL366" s="363">
        <v>90.219484928864205</v>
      </c>
      <c r="AM366" s="364">
        <v>14.22</v>
      </c>
      <c r="AN366" s="362">
        <v>2194.1527100929002</v>
      </c>
      <c r="AO366" s="363">
        <v>2194.1527100929002</v>
      </c>
      <c r="AP366" s="363">
        <v>0</v>
      </c>
      <c r="AQ366" s="364">
        <v>1652.66</v>
      </c>
      <c r="AR366" s="371">
        <v>990.2339699094</v>
      </c>
      <c r="AS366" s="372">
        <v>99.173660112319993</v>
      </c>
      <c r="AT366" s="365">
        <v>89.984825493171698</v>
      </c>
    </row>
    <row r="367" spans="1:46" ht="14.4" x14ac:dyDescent="0.3">
      <c r="A367" s="96" t="s">
        <v>147</v>
      </c>
      <c r="B367" s="117" t="s">
        <v>216</v>
      </c>
      <c r="C367" s="96" t="s">
        <v>1493</v>
      </c>
      <c r="D367" s="117" t="s">
        <v>218</v>
      </c>
      <c r="E367" s="96" t="s">
        <v>217</v>
      </c>
      <c r="F367" s="60" t="s">
        <v>56</v>
      </c>
      <c r="G367" s="118">
        <v>3062</v>
      </c>
      <c r="H367" s="362">
        <v>0</v>
      </c>
      <c r="I367" s="363">
        <v>0</v>
      </c>
      <c r="J367" s="363">
        <v>0</v>
      </c>
      <c r="K367" s="364">
        <v>0</v>
      </c>
      <c r="L367" s="362">
        <v>17964.561717249999</v>
      </c>
      <c r="M367" s="363">
        <v>340.22296661849998</v>
      </c>
      <c r="N367" s="363">
        <v>98.106143795916793</v>
      </c>
      <c r="O367" s="364">
        <v>262.72000000000003</v>
      </c>
      <c r="P367" s="362">
        <v>5723.1088391590001</v>
      </c>
      <c r="Q367" s="363">
        <v>125.90008361469999</v>
      </c>
      <c r="R367" s="363">
        <v>97.800145215599301</v>
      </c>
      <c r="S367" s="364">
        <v>22.84</v>
      </c>
      <c r="T367" s="362">
        <v>804.68073653750002</v>
      </c>
      <c r="U367" s="363">
        <v>26.551806115470001</v>
      </c>
      <c r="V367" s="363">
        <v>96.700330340984493</v>
      </c>
      <c r="W367" s="364">
        <v>5.88</v>
      </c>
      <c r="X367" s="362">
        <v>1780.476191193</v>
      </c>
      <c r="Y367" s="363">
        <v>39.167881795680003</v>
      </c>
      <c r="Z367" s="363">
        <v>97.800145714420594</v>
      </c>
      <c r="AA367" s="364">
        <v>7.13</v>
      </c>
      <c r="AB367" s="362">
        <v>96.696404106477999</v>
      </c>
      <c r="AC367" s="363">
        <v>37.605719813557997</v>
      </c>
      <c r="AD367" s="363">
        <v>61.109495062351897</v>
      </c>
      <c r="AE367" s="364">
        <v>29.11</v>
      </c>
      <c r="AF367" s="362">
        <v>2872.536521176</v>
      </c>
      <c r="AG367" s="363">
        <v>80.423188810710002</v>
      </c>
      <c r="AH367" s="363">
        <v>97.200272713058993</v>
      </c>
      <c r="AI367" s="364">
        <v>17.02</v>
      </c>
      <c r="AJ367" s="362">
        <v>1557.4954217474999</v>
      </c>
      <c r="AK367" s="363">
        <v>309.16236820963297</v>
      </c>
      <c r="AL367" s="363">
        <v>80.150030369735902</v>
      </c>
      <c r="AM367" s="364">
        <v>86.94</v>
      </c>
      <c r="AN367" s="362">
        <v>3587.3255295516001</v>
      </c>
      <c r="AO367" s="363">
        <v>3587.3255295516001</v>
      </c>
      <c r="AP367" s="363">
        <v>0</v>
      </c>
      <c r="AQ367" s="364">
        <v>2722.07</v>
      </c>
      <c r="AR367" s="371">
        <v>2003.8067635780001</v>
      </c>
      <c r="AS367" s="372">
        <v>200.68474415200001</v>
      </c>
      <c r="AT367" s="365">
        <v>89.984825493170007</v>
      </c>
    </row>
    <row r="368" spans="1:46" ht="14.4" x14ac:dyDescent="0.3">
      <c r="A368" s="96" t="s">
        <v>124</v>
      </c>
      <c r="B368" s="117" t="s">
        <v>135</v>
      </c>
      <c r="C368" s="96" t="s">
        <v>1224</v>
      </c>
      <c r="D368" s="117" t="s">
        <v>127</v>
      </c>
      <c r="E368" s="96" t="s">
        <v>124</v>
      </c>
      <c r="F368" s="60" t="s">
        <v>56</v>
      </c>
      <c r="G368" s="118">
        <v>3063</v>
      </c>
      <c r="H368" s="362">
        <v>0</v>
      </c>
      <c r="I368" s="363">
        <v>0</v>
      </c>
      <c r="J368" s="363">
        <v>0</v>
      </c>
      <c r="K368" s="364">
        <v>0</v>
      </c>
      <c r="L368" s="362">
        <v>0</v>
      </c>
      <c r="M368" s="363">
        <v>0</v>
      </c>
      <c r="N368" s="363">
        <v>0</v>
      </c>
      <c r="O368" s="364">
        <v>0</v>
      </c>
      <c r="P368" s="362">
        <v>0</v>
      </c>
      <c r="Q368" s="363">
        <v>0</v>
      </c>
      <c r="R368" s="363">
        <v>0</v>
      </c>
      <c r="S368" s="364">
        <v>0</v>
      </c>
      <c r="T368" s="362">
        <v>4182.8548473873198</v>
      </c>
      <c r="U368" s="363">
        <v>155.060544777123</v>
      </c>
      <c r="V368" s="363">
        <v>96.292949422474507</v>
      </c>
      <c r="W368" s="364">
        <v>62.97</v>
      </c>
      <c r="X368" s="362">
        <v>0</v>
      </c>
      <c r="Y368" s="363">
        <v>0</v>
      </c>
      <c r="Z368" s="363">
        <v>0</v>
      </c>
      <c r="AA368" s="364">
        <v>0</v>
      </c>
      <c r="AB368" s="362">
        <v>19.446412536436</v>
      </c>
      <c r="AC368" s="363">
        <v>19.446412536436</v>
      </c>
      <c r="AD368" s="363">
        <v>0</v>
      </c>
      <c r="AE368" s="364">
        <v>17.8</v>
      </c>
      <c r="AF368" s="362">
        <v>855.78495311439997</v>
      </c>
      <c r="AG368" s="363">
        <v>19.681162120490001</v>
      </c>
      <c r="AH368" s="363">
        <v>97.700221060341605</v>
      </c>
      <c r="AI368" s="364">
        <v>9.5399999999999991</v>
      </c>
      <c r="AJ368" s="362">
        <v>78.415429869990007</v>
      </c>
      <c r="AK368" s="363">
        <v>25.856254000330001</v>
      </c>
      <c r="AL368" s="363">
        <v>67.026573668984895</v>
      </c>
      <c r="AM368" s="364">
        <v>11.5</v>
      </c>
      <c r="AN368" s="362">
        <v>1333.78604868251</v>
      </c>
      <c r="AO368" s="363">
        <v>1333.78604868251</v>
      </c>
      <c r="AP368" s="363">
        <v>0</v>
      </c>
      <c r="AQ368" s="364">
        <v>1812.19</v>
      </c>
      <c r="AR368" s="371">
        <v>236316.67837899999</v>
      </c>
      <c r="AS368" s="372">
        <v>23667.52772839</v>
      </c>
      <c r="AT368" s="365">
        <v>89.984825493174696</v>
      </c>
    </row>
    <row r="369" spans="1:46" ht="14.4" x14ac:dyDescent="0.3">
      <c r="A369" s="96" t="s">
        <v>124</v>
      </c>
      <c r="B369" s="117" t="s">
        <v>250</v>
      </c>
      <c r="C369" s="96" t="s">
        <v>1504</v>
      </c>
      <c r="D369" s="117" t="s">
        <v>251</v>
      </c>
      <c r="E369" s="96" t="s">
        <v>93</v>
      </c>
      <c r="F369" s="60" t="s">
        <v>56</v>
      </c>
      <c r="G369" s="118">
        <v>3064</v>
      </c>
      <c r="H369" s="362">
        <v>0</v>
      </c>
      <c r="I369" s="363">
        <v>0</v>
      </c>
      <c r="J369" s="363">
        <v>0</v>
      </c>
      <c r="K369" s="364">
        <v>0</v>
      </c>
      <c r="L369" s="362">
        <v>1291.8652336820001</v>
      </c>
      <c r="M369" s="363">
        <v>27.214551467980002</v>
      </c>
      <c r="N369" s="363">
        <v>97.893390830681696</v>
      </c>
      <c r="O369" s="364">
        <v>36.729999999999997</v>
      </c>
      <c r="P369" s="362">
        <v>408.83243542709999</v>
      </c>
      <c r="Q369" s="363">
        <v>6.1320698317030002</v>
      </c>
      <c r="R369" s="363">
        <v>98.500101924325804</v>
      </c>
      <c r="S369" s="364">
        <v>3.19</v>
      </c>
      <c r="T369" s="362">
        <v>2348.1631379410001</v>
      </c>
      <c r="U369" s="363">
        <v>82.177752707750003</v>
      </c>
      <c r="V369" s="363">
        <v>96.500338865731095</v>
      </c>
      <c r="W369" s="364">
        <v>32.4</v>
      </c>
      <c r="X369" s="362">
        <v>126.060236151</v>
      </c>
      <c r="Y369" s="363">
        <v>1.890774221667</v>
      </c>
      <c r="Z369" s="363">
        <v>98.500102586352298</v>
      </c>
      <c r="AA369" s="364">
        <v>0.99</v>
      </c>
      <c r="AB369" s="362">
        <v>10.212114240066001</v>
      </c>
      <c r="AC369" s="363">
        <v>10.212114240066001</v>
      </c>
      <c r="AD369" s="363">
        <v>0</v>
      </c>
      <c r="AE369" s="364">
        <v>9.73</v>
      </c>
      <c r="AF369" s="362">
        <v>439.93699185280002</v>
      </c>
      <c r="AG369" s="363">
        <v>10.11757535386</v>
      </c>
      <c r="AH369" s="363">
        <v>97.700221726922805</v>
      </c>
      <c r="AI369" s="364">
        <v>4.91</v>
      </c>
      <c r="AJ369" s="362">
        <v>199.25797619479999</v>
      </c>
      <c r="AK369" s="363">
        <v>65.702022819670006</v>
      </c>
      <c r="AL369" s="363">
        <v>67.026653550150499</v>
      </c>
      <c r="AM369" s="364">
        <v>29.25</v>
      </c>
      <c r="AN369" s="362">
        <v>563.49242943533</v>
      </c>
      <c r="AO369" s="363">
        <v>563.49242943533</v>
      </c>
      <c r="AP369" s="363">
        <v>0</v>
      </c>
      <c r="AQ369" s="364">
        <v>743.58</v>
      </c>
      <c r="AR369" s="371">
        <v>28788.052750909999</v>
      </c>
      <c r="AS369" s="372">
        <v>288.31737201210001</v>
      </c>
      <c r="AT369" s="365">
        <v>98.998482549317302</v>
      </c>
    </row>
    <row r="370" spans="1:46" ht="14.4" x14ac:dyDescent="0.3">
      <c r="A370" s="96" t="s">
        <v>124</v>
      </c>
      <c r="B370" s="117" t="s">
        <v>1505</v>
      </c>
      <c r="C370" s="96" t="s">
        <v>1506</v>
      </c>
      <c r="D370" s="117" t="s">
        <v>1507</v>
      </c>
      <c r="E370" s="96" t="s">
        <v>383</v>
      </c>
      <c r="F370" s="60" t="s">
        <v>56</v>
      </c>
      <c r="G370" s="118">
        <v>3065</v>
      </c>
      <c r="H370" s="362">
        <v>0</v>
      </c>
      <c r="I370" s="363">
        <v>0</v>
      </c>
      <c r="J370" s="363">
        <v>0</v>
      </c>
      <c r="K370" s="364">
        <v>0</v>
      </c>
      <c r="L370" s="362">
        <v>0</v>
      </c>
      <c r="M370" s="363">
        <v>0</v>
      </c>
      <c r="N370" s="363">
        <v>0</v>
      </c>
      <c r="O370" s="364">
        <v>0</v>
      </c>
      <c r="P370" s="362">
        <v>0</v>
      </c>
      <c r="Q370" s="363">
        <v>0</v>
      </c>
      <c r="R370" s="363">
        <v>0</v>
      </c>
      <c r="S370" s="364">
        <v>0</v>
      </c>
      <c r="T370" s="362">
        <v>1050.2423825389999</v>
      </c>
      <c r="U370" s="363">
        <v>36.754859670750001</v>
      </c>
      <c r="V370" s="363">
        <v>96.500345036362603</v>
      </c>
      <c r="W370" s="364">
        <v>14.7</v>
      </c>
      <c r="X370" s="362">
        <v>0</v>
      </c>
      <c r="Y370" s="363">
        <v>0</v>
      </c>
      <c r="Z370" s="363">
        <v>0</v>
      </c>
      <c r="AA370" s="364">
        <v>0</v>
      </c>
      <c r="AB370" s="362">
        <v>53.684810684112001</v>
      </c>
      <c r="AC370" s="363">
        <v>15.639234032312</v>
      </c>
      <c r="AD370" s="363">
        <v>70.868419143107005</v>
      </c>
      <c r="AE370" s="364">
        <v>11.17</v>
      </c>
      <c r="AF370" s="362">
        <v>256.88121554430001</v>
      </c>
      <c r="AG370" s="363">
        <v>5.9076901222979998</v>
      </c>
      <c r="AH370" s="363">
        <v>97.700224942575005</v>
      </c>
      <c r="AI370" s="364">
        <v>2.9</v>
      </c>
      <c r="AJ370" s="362">
        <v>267.69762288238002</v>
      </c>
      <c r="AK370" s="363">
        <v>62.955175394405998</v>
      </c>
      <c r="AL370" s="363">
        <v>76.482729014718601</v>
      </c>
      <c r="AM370" s="364">
        <v>28.35</v>
      </c>
      <c r="AN370" s="362">
        <v>409.84204996504002</v>
      </c>
      <c r="AO370" s="363">
        <v>409.84204996504002</v>
      </c>
      <c r="AP370" s="363">
        <v>0</v>
      </c>
      <c r="AQ370" s="364">
        <v>538.38</v>
      </c>
      <c r="AR370" s="371">
        <v>16.215477050160001</v>
      </c>
      <c r="AS370" s="372">
        <v>16.215477050160001</v>
      </c>
      <c r="AT370" s="365">
        <v>0</v>
      </c>
    </row>
    <row r="371" spans="1:46" ht="14.4" x14ac:dyDescent="0.3">
      <c r="A371" s="96" t="s">
        <v>124</v>
      </c>
      <c r="B371" s="117" t="s">
        <v>250</v>
      </c>
      <c r="C371" s="96" t="s">
        <v>1504</v>
      </c>
      <c r="D371" s="117" t="s">
        <v>251</v>
      </c>
      <c r="E371" s="96" t="s">
        <v>93</v>
      </c>
      <c r="F371" s="60" t="s">
        <v>56</v>
      </c>
      <c r="G371" s="118">
        <v>3066</v>
      </c>
      <c r="H371" s="362">
        <v>0</v>
      </c>
      <c r="I371" s="363">
        <v>0</v>
      </c>
      <c r="J371" s="363">
        <v>0</v>
      </c>
      <c r="K371" s="364">
        <v>0</v>
      </c>
      <c r="L371" s="362">
        <v>9821.1480197130004</v>
      </c>
      <c r="M371" s="363">
        <v>208.1454928432</v>
      </c>
      <c r="N371" s="363">
        <v>97.8806398964214</v>
      </c>
      <c r="O371" s="364">
        <v>279.27999999999997</v>
      </c>
      <c r="P371" s="362">
        <v>3111.1694903399998</v>
      </c>
      <c r="Q371" s="363">
        <v>46.664365036870002</v>
      </c>
      <c r="R371" s="363">
        <v>98.500102126169594</v>
      </c>
      <c r="S371" s="364">
        <v>24.28</v>
      </c>
      <c r="T371" s="362">
        <v>4488.344347704</v>
      </c>
      <c r="U371" s="363">
        <v>157.07683746149999</v>
      </c>
      <c r="V371" s="363">
        <v>96.500338982639505</v>
      </c>
      <c r="W371" s="364">
        <v>61.8</v>
      </c>
      <c r="X371" s="362">
        <v>965.00056694199998</v>
      </c>
      <c r="Y371" s="363">
        <v>14.474016573649999</v>
      </c>
      <c r="Z371" s="363">
        <v>98.500102790662893</v>
      </c>
      <c r="AA371" s="364">
        <v>7.58</v>
      </c>
      <c r="AB371" s="362">
        <v>40.588077523739997</v>
      </c>
      <c r="AC371" s="363">
        <v>15.484128689858</v>
      </c>
      <c r="AD371" s="363">
        <v>61.850549140196797</v>
      </c>
      <c r="AE371" s="364">
        <v>12.97</v>
      </c>
      <c r="AF371" s="362">
        <v>516.62554718590002</v>
      </c>
      <c r="AG371" s="363">
        <v>11.88123921285</v>
      </c>
      <c r="AH371" s="363">
        <v>97.700222283321494</v>
      </c>
      <c r="AI371" s="364">
        <v>5.77</v>
      </c>
      <c r="AJ371" s="362">
        <v>120.7293226692</v>
      </c>
      <c r="AK371" s="363">
        <v>39.808443143620003</v>
      </c>
      <c r="AL371" s="363">
        <v>67.026698847060004</v>
      </c>
      <c r="AM371" s="364">
        <v>17.71</v>
      </c>
      <c r="AN371" s="362">
        <v>1000.85063752816</v>
      </c>
      <c r="AO371" s="363">
        <v>1000.85063752816</v>
      </c>
      <c r="AP371" s="363">
        <v>0</v>
      </c>
      <c r="AQ371" s="364">
        <v>1323.05</v>
      </c>
      <c r="AR371" s="371">
        <v>21400.802022989999</v>
      </c>
      <c r="AS371" s="372">
        <v>214.33276684640001</v>
      </c>
      <c r="AT371" s="365">
        <v>98.998482549316805</v>
      </c>
    </row>
    <row r="372" spans="1:46" ht="14.4" x14ac:dyDescent="0.3">
      <c r="A372" s="96" t="s">
        <v>124</v>
      </c>
      <c r="B372" s="117" t="s">
        <v>1508</v>
      </c>
      <c r="C372" s="96" t="s">
        <v>1509</v>
      </c>
      <c r="D372" s="117" t="s">
        <v>1510</v>
      </c>
      <c r="E372" s="96" t="s">
        <v>1511</v>
      </c>
      <c r="F372" s="60" t="s">
        <v>56</v>
      </c>
      <c r="G372" s="118">
        <v>3067</v>
      </c>
      <c r="H372" s="362">
        <v>0</v>
      </c>
      <c r="I372" s="363">
        <v>0</v>
      </c>
      <c r="J372" s="363">
        <v>0</v>
      </c>
      <c r="K372" s="364">
        <v>0</v>
      </c>
      <c r="L372" s="362">
        <v>0</v>
      </c>
      <c r="M372" s="363">
        <v>0</v>
      </c>
      <c r="N372" s="363">
        <v>0</v>
      </c>
      <c r="O372" s="364">
        <v>0</v>
      </c>
      <c r="P372" s="362">
        <v>0</v>
      </c>
      <c r="Q372" s="363">
        <v>0</v>
      </c>
      <c r="R372" s="363">
        <v>0</v>
      </c>
      <c r="S372" s="364">
        <v>0</v>
      </c>
      <c r="T372" s="362">
        <v>2908.3236039377198</v>
      </c>
      <c r="U372" s="363">
        <v>106.376170153882</v>
      </c>
      <c r="V372" s="363">
        <v>96.342354406165299</v>
      </c>
      <c r="W372" s="364">
        <v>43.45</v>
      </c>
      <c r="X372" s="362">
        <v>0</v>
      </c>
      <c r="Y372" s="363">
        <v>0</v>
      </c>
      <c r="Z372" s="363">
        <v>0</v>
      </c>
      <c r="AA372" s="364">
        <v>0</v>
      </c>
      <c r="AB372" s="362">
        <v>98.435030119122999</v>
      </c>
      <c r="AC372" s="363">
        <v>35.824705753122998</v>
      </c>
      <c r="AD372" s="363">
        <v>63.605734960644497</v>
      </c>
      <c r="AE372" s="364">
        <v>28.58</v>
      </c>
      <c r="AF372" s="362">
        <v>1067.5406161190001</v>
      </c>
      <c r="AG372" s="363">
        <v>24.551024910959999</v>
      </c>
      <c r="AH372" s="363">
        <v>97.700225683195598</v>
      </c>
      <c r="AI372" s="364">
        <v>12.05</v>
      </c>
      <c r="AJ372" s="362">
        <v>25.664115915570001</v>
      </c>
      <c r="AK372" s="363">
        <v>8.4622462635710001</v>
      </c>
      <c r="AL372" s="363">
        <v>67.026932502135793</v>
      </c>
      <c r="AM372" s="364">
        <v>3.78</v>
      </c>
      <c r="AN372" s="362">
        <v>984.24203471930002</v>
      </c>
      <c r="AO372" s="363">
        <v>984.24203471930002</v>
      </c>
      <c r="AP372" s="363">
        <v>0</v>
      </c>
      <c r="AQ372" s="364">
        <v>1256.78</v>
      </c>
      <c r="AR372" s="371">
        <v>388.51256913909998</v>
      </c>
      <c r="AS372" s="372">
        <v>38.910211780250002</v>
      </c>
      <c r="AT372" s="365">
        <v>89.984825493169893</v>
      </c>
    </row>
    <row r="373" spans="1:46" ht="14.4" x14ac:dyDescent="0.3">
      <c r="A373" s="96" t="s">
        <v>124</v>
      </c>
      <c r="B373" s="117" t="s">
        <v>1512</v>
      </c>
      <c r="C373" s="96" t="s">
        <v>1504</v>
      </c>
      <c r="D373" s="117" t="s">
        <v>251</v>
      </c>
      <c r="E373" s="96" t="s">
        <v>93</v>
      </c>
      <c r="F373" s="60" t="s">
        <v>56</v>
      </c>
      <c r="G373" s="118">
        <v>3068</v>
      </c>
      <c r="H373" s="362">
        <v>0</v>
      </c>
      <c r="I373" s="363">
        <v>0</v>
      </c>
      <c r="J373" s="363">
        <v>0</v>
      </c>
      <c r="K373" s="364">
        <v>0</v>
      </c>
      <c r="L373" s="362">
        <v>65.614117644469999</v>
      </c>
      <c r="M373" s="363">
        <v>1.396620039861</v>
      </c>
      <c r="N373" s="363">
        <v>97.871464114737293</v>
      </c>
      <c r="O373" s="364">
        <v>1.87</v>
      </c>
      <c r="P373" s="362">
        <v>20.250913315639998</v>
      </c>
      <c r="Q373" s="363">
        <v>0.30374268243250002</v>
      </c>
      <c r="R373" s="363">
        <v>98.500103784465296</v>
      </c>
      <c r="S373" s="364">
        <v>0.16</v>
      </c>
      <c r="T373" s="362">
        <v>3860.3185205120599</v>
      </c>
      <c r="U373" s="363">
        <v>143.02380283508299</v>
      </c>
      <c r="V373" s="363">
        <v>96.295025861852693</v>
      </c>
      <c r="W373" s="364">
        <v>58.98</v>
      </c>
      <c r="X373" s="362">
        <v>6.2869329917609997</v>
      </c>
      <c r="Y373" s="363">
        <v>9.4297426969490006E-2</v>
      </c>
      <c r="Z373" s="363">
        <v>98.500104469173394</v>
      </c>
      <c r="AA373" s="364">
        <v>0.05</v>
      </c>
      <c r="AB373" s="362">
        <v>73.929613992864006</v>
      </c>
      <c r="AC373" s="363">
        <v>34.186648674974002</v>
      </c>
      <c r="AD373" s="363">
        <v>53.757842319758602</v>
      </c>
      <c r="AE373" s="364">
        <v>28.83</v>
      </c>
      <c r="AF373" s="362">
        <v>1163.145089504</v>
      </c>
      <c r="AG373" s="363">
        <v>26.749711950089999</v>
      </c>
      <c r="AH373" s="363">
        <v>97.700225690545906</v>
      </c>
      <c r="AI373" s="364">
        <v>13.14</v>
      </c>
      <c r="AJ373" s="362">
        <v>325.20124006925801</v>
      </c>
      <c r="AK373" s="363">
        <v>107.22837349639001</v>
      </c>
      <c r="AL373" s="363">
        <v>67.027071153371494</v>
      </c>
      <c r="AM373" s="364">
        <v>48.16</v>
      </c>
      <c r="AN373" s="362">
        <v>1675.6941365457899</v>
      </c>
      <c r="AO373" s="363">
        <v>1675.6941365457899</v>
      </c>
      <c r="AP373" s="363">
        <v>0</v>
      </c>
      <c r="AQ373" s="364">
        <v>2218.34</v>
      </c>
      <c r="AR373" s="371">
        <v>720.06791741289999</v>
      </c>
      <c r="AS373" s="372">
        <v>72.116058496579996</v>
      </c>
      <c r="AT373" s="365">
        <v>89.984825493172593</v>
      </c>
    </row>
    <row r="374" spans="1:46" ht="14.4" x14ac:dyDescent="0.3">
      <c r="A374" s="96" t="s">
        <v>124</v>
      </c>
      <c r="B374" s="117" t="s">
        <v>135</v>
      </c>
      <c r="C374" s="96" t="s">
        <v>1224</v>
      </c>
      <c r="D374" s="117" t="s">
        <v>127</v>
      </c>
      <c r="E374" s="96" t="s">
        <v>124</v>
      </c>
      <c r="F374" s="60" t="s">
        <v>56</v>
      </c>
      <c r="G374" s="118">
        <v>3069</v>
      </c>
      <c r="H374" s="362">
        <v>0</v>
      </c>
      <c r="I374" s="363">
        <v>0</v>
      </c>
      <c r="J374" s="363">
        <v>0</v>
      </c>
      <c r="K374" s="364">
        <v>0</v>
      </c>
      <c r="L374" s="362">
        <v>105.243147205</v>
      </c>
      <c r="M374" s="363">
        <v>2.212603434599</v>
      </c>
      <c r="N374" s="363">
        <v>97.897627072773503</v>
      </c>
      <c r="O374" s="364">
        <v>2.99</v>
      </c>
      <c r="P374" s="362">
        <v>33.328965568139999</v>
      </c>
      <c r="Q374" s="363">
        <v>0.49990057287599998</v>
      </c>
      <c r="R374" s="363">
        <v>98.5001017452703</v>
      </c>
      <c r="S374" s="364">
        <v>0.26</v>
      </c>
      <c r="T374" s="362">
        <v>6723.8635292919298</v>
      </c>
      <c r="U374" s="363">
        <v>239.43295438545101</v>
      </c>
      <c r="V374" s="363">
        <v>96.439056900212506</v>
      </c>
      <c r="W374" s="364">
        <v>95.29</v>
      </c>
      <c r="X374" s="362">
        <v>10.18894360162</v>
      </c>
      <c r="Y374" s="363">
        <v>0.1528237199794</v>
      </c>
      <c r="Z374" s="363">
        <v>98.500102405561407</v>
      </c>
      <c r="AA374" s="364">
        <v>0.08</v>
      </c>
      <c r="AB374" s="362">
        <v>50.384042659982001</v>
      </c>
      <c r="AC374" s="363">
        <v>29.915380282417001</v>
      </c>
      <c r="AD374" s="363">
        <v>40.625287882709799</v>
      </c>
      <c r="AE374" s="364">
        <v>25.39</v>
      </c>
      <c r="AF374" s="362">
        <v>992.2244620171</v>
      </c>
      <c r="AG374" s="363">
        <v>22.818966763359999</v>
      </c>
      <c r="AH374" s="363">
        <v>97.700221307085002</v>
      </c>
      <c r="AI374" s="364">
        <v>11.07</v>
      </c>
      <c r="AJ374" s="362">
        <v>62.294782137090003</v>
      </c>
      <c r="AK374" s="363">
        <v>20.540712110499999</v>
      </c>
      <c r="AL374" s="363">
        <v>67.026592909022895</v>
      </c>
      <c r="AM374" s="364">
        <v>9.14</v>
      </c>
      <c r="AN374" s="362">
        <v>1093.8688399759201</v>
      </c>
      <c r="AO374" s="363">
        <v>1093.8688399759201</v>
      </c>
      <c r="AP374" s="363">
        <v>0</v>
      </c>
      <c r="AQ374" s="364">
        <v>1473.41</v>
      </c>
      <c r="AR374" s="371">
        <v>2439638.6793869999</v>
      </c>
      <c r="AS374" s="372">
        <v>24433.407107669998</v>
      </c>
      <c r="AT374" s="365">
        <v>98.998482549317103</v>
      </c>
    </row>
    <row r="375" spans="1:46" ht="14.4" x14ac:dyDescent="0.3">
      <c r="A375" s="96" t="s">
        <v>124</v>
      </c>
      <c r="B375" s="117" t="s">
        <v>1513</v>
      </c>
      <c r="C375" s="96" t="s">
        <v>1514</v>
      </c>
      <c r="D375" s="117" t="s">
        <v>1515</v>
      </c>
      <c r="E375" s="96" t="s">
        <v>1516</v>
      </c>
      <c r="F375" s="60" t="s">
        <v>56</v>
      </c>
      <c r="G375" s="118">
        <v>3070</v>
      </c>
      <c r="H375" s="362">
        <v>0</v>
      </c>
      <c r="I375" s="363">
        <v>0</v>
      </c>
      <c r="J375" s="363">
        <v>0</v>
      </c>
      <c r="K375" s="364">
        <v>0</v>
      </c>
      <c r="L375" s="362">
        <v>16.145667391090001</v>
      </c>
      <c r="M375" s="363">
        <v>0.34369960086040002</v>
      </c>
      <c r="N375" s="363">
        <v>97.8712580128458</v>
      </c>
      <c r="O375" s="364">
        <v>0.46</v>
      </c>
      <c r="P375" s="362">
        <v>5.0641446141769997</v>
      </c>
      <c r="Q375" s="363">
        <v>7.5956927766890003E-2</v>
      </c>
      <c r="R375" s="363">
        <v>98.500103501107603</v>
      </c>
      <c r="S375" s="364">
        <v>0.04</v>
      </c>
      <c r="T375" s="362">
        <v>1705.7552448266299</v>
      </c>
      <c r="U375" s="363">
        <v>69.645754953140994</v>
      </c>
      <c r="V375" s="363">
        <v>95.917013583023206</v>
      </c>
      <c r="W375" s="364">
        <v>30.02</v>
      </c>
      <c r="X375" s="362">
        <v>1.257746182572</v>
      </c>
      <c r="Y375" s="363">
        <v>1.886488237713E-2</v>
      </c>
      <c r="Z375" s="363">
        <v>98.500104183297694</v>
      </c>
      <c r="AA375" s="364">
        <v>0.01</v>
      </c>
      <c r="AB375" s="362">
        <v>86.197439428143994</v>
      </c>
      <c r="AC375" s="363">
        <v>33.155606113403998</v>
      </c>
      <c r="AD375" s="363">
        <v>61.535277227065201</v>
      </c>
      <c r="AE375" s="364">
        <v>26.71</v>
      </c>
      <c r="AF375" s="362">
        <v>1005.114722809</v>
      </c>
      <c r="AG375" s="363">
        <v>23.11537668047</v>
      </c>
      <c r="AH375" s="363">
        <v>97.700225043379206</v>
      </c>
      <c r="AI375" s="364">
        <v>11.35</v>
      </c>
      <c r="AJ375" s="362">
        <v>0</v>
      </c>
      <c r="AK375" s="363">
        <v>0</v>
      </c>
      <c r="AL375" s="363">
        <v>0</v>
      </c>
      <c r="AM375" s="364">
        <v>0</v>
      </c>
      <c r="AN375" s="362">
        <v>1297.17470604865</v>
      </c>
      <c r="AO375" s="363">
        <v>1297.17470604865</v>
      </c>
      <c r="AP375" s="363">
        <v>0</v>
      </c>
      <c r="AQ375" s="364">
        <v>1729.68</v>
      </c>
      <c r="AR375" s="371">
        <v>52.941984789309998</v>
      </c>
      <c r="AS375" s="372">
        <v>52.941984789309998</v>
      </c>
      <c r="AT375" s="365">
        <v>0</v>
      </c>
    </row>
    <row r="376" spans="1:46" ht="14.4" x14ac:dyDescent="0.3">
      <c r="A376" s="96" t="s">
        <v>124</v>
      </c>
      <c r="B376" s="117" t="s">
        <v>135</v>
      </c>
      <c r="C376" s="96" t="s">
        <v>1224</v>
      </c>
      <c r="D376" s="117" t="s">
        <v>127</v>
      </c>
      <c r="E376" s="96" t="s">
        <v>124</v>
      </c>
      <c r="F376" s="60" t="s">
        <v>56</v>
      </c>
      <c r="G376" s="118">
        <v>3071</v>
      </c>
      <c r="H376" s="362">
        <v>0</v>
      </c>
      <c r="I376" s="363">
        <v>0</v>
      </c>
      <c r="J376" s="363">
        <v>0</v>
      </c>
      <c r="K376" s="364">
        <v>0</v>
      </c>
      <c r="L376" s="362">
        <v>6450.2710006779998</v>
      </c>
      <c r="M376" s="363">
        <v>135.80398560660001</v>
      </c>
      <c r="N376" s="363">
        <v>97.894600310710601</v>
      </c>
      <c r="O376" s="364">
        <v>183.35</v>
      </c>
      <c r="P376" s="362">
        <v>2042.8417018340001</v>
      </c>
      <c r="Q376" s="363">
        <v>30.640543858939999</v>
      </c>
      <c r="R376" s="363">
        <v>98.500101900630298</v>
      </c>
      <c r="S376" s="364">
        <v>15.94</v>
      </c>
      <c r="T376" s="362">
        <v>3301.8976910729998</v>
      </c>
      <c r="U376" s="363">
        <v>115.5552312871</v>
      </c>
      <c r="V376" s="363">
        <v>96.500338832438203</v>
      </c>
      <c r="W376" s="364">
        <v>45.57</v>
      </c>
      <c r="X376" s="362">
        <v>634.1098644379</v>
      </c>
      <c r="Y376" s="363">
        <v>9.5109976083810004</v>
      </c>
      <c r="Z376" s="363">
        <v>98.500102562382907</v>
      </c>
      <c r="AA376" s="364">
        <v>4.9800000000000004</v>
      </c>
      <c r="AB376" s="362">
        <v>75.868872314116999</v>
      </c>
      <c r="AC376" s="363">
        <v>31.156841286266999</v>
      </c>
      <c r="AD376" s="363">
        <v>58.933301186724499</v>
      </c>
      <c r="AE376" s="364">
        <v>23.59</v>
      </c>
      <c r="AF376" s="362">
        <v>543.91965799039997</v>
      </c>
      <c r="AG376" s="363">
        <v>12.508946523700001</v>
      </c>
      <c r="AH376" s="363">
        <v>97.700221652235101</v>
      </c>
      <c r="AI376" s="364">
        <v>6.07</v>
      </c>
      <c r="AJ376" s="362">
        <v>402.76565820536001</v>
      </c>
      <c r="AK376" s="363">
        <v>117.679787463019</v>
      </c>
      <c r="AL376" s="363">
        <v>70.782070152808998</v>
      </c>
      <c r="AM376" s="364">
        <v>52.53</v>
      </c>
      <c r="AN376" s="362">
        <v>1061.86455492698</v>
      </c>
      <c r="AO376" s="363">
        <v>1061.86455492698</v>
      </c>
      <c r="AP376" s="363">
        <v>0</v>
      </c>
      <c r="AQ376" s="364">
        <v>1430.71</v>
      </c>
      <c r="AR376" s="371">
        <v>260553.88788359999</v>
      </c>
      <c r="AS376" s="372">
        <v>26094.926555869999</v>
      </c>
      <c r="AT376" s="365">
        <v>89.984825493171002</v>
      </c>
    </row>
    <row r="377" spans="1:46" ht="14.4" x14ac:dyDescent="0.3">
      <c r="A377" s="96" t="s">
        <v>124</v>
      </c>
      <c r="B377" s="117" t="s">
        <v>253</v>
      </c>
      <c r="C377" s="96" t="s">
        <v>1517</v>
      </c>
      <c r="D377" s="117" t="s">
        <v>255</v>
      </c>
      <c r="E377" s="96" t="s">
        <v>254</v>
      </c>
      <c r="F377" s="60" t="s">
        <v>56</v>
      </c>
      <c r="G377" s="118">
        <v>3072</v>
      </c>
      <c r="H377" s="362">
        <v>0</v>
      </c>
      <c r="I377" s="363">
        <v>0</v>
      </c>
      <c r="J377" s="363">
        <v>0</v>
      </c>
      <c r="K377" s="364">
        <v>0</v>
      </c>
      <c r="L377" s="362">
        <v>0</v>
      </c>
      <c r="M377" s="363">
        <v>0</v>
      </c>
      <c r="N377" s="363">
        <v>0</v>
      </c>
      <c r="O377" s="364">
        <v>0</v>
      </c>
      <c r="P377" s="362">
        <v>0</v>
      </c>
      <c r="Q377" s="363">
        <v>0</v>
      </c>
      <c r="R377" s="363">
        <v>0</v>
      </c>
      <c r="S377" s="364">
        <v>0</v>
      </c>
      <c r="T377" s="362">
        <v>6107.5764351527296</v>
      </c>
      <c r="U377" s="363">
        <v>232.47296144863</v>
      </c>
      <c r="V377" s="363">
        <v>96.193695422121806</v>
      </c>
      <c r="W377" s="364">
        <v>58.63</v>
      </c>
      <c r="X377" s="362">
        <v>0</v>
      </c>
      <c r="Y377" s="363">
        <v>0</v>
      </c>
      <c r="Z377" s="363">
        <v>0</v>
      </c>
      <c r="AA377" s="364">
        <v>0</v>
      </c>
      <c r="AB377" s="362">
        <v>157.30986690266201</v>
      </c>
      <c r="AC377" s="363">
        <v>39.801077371292003</v>
      </c>
      <c r="AD377" s="363">
        <v>74.698931379860895</v>
      </c>
      <c r="AE377" s="364">
        <v>22.67</v>
      </c>
      <c r="AF377" s="362">
        <v>1296.820103758</v>
      </c>
      <c r="AG377" s="363">
        <v>36.307381483029999</v>
      </c>
      <c r="AH377" s="363">
        <v>97.2002761695461</v>
      </c>
      <c r="AI377" s="364">
        <v>7.97</v>
      </c>
      <c r="AJ377" s="362">
        <v>0</v>
      </c>
      <c r="AK377" s="363">
        <v>0</v>
      </c>
      <c r="AL377" s="363">
        <v>0</v>
      </c>
      <c r="AM377" s="364">
        <v>0</v>
      </c>
      <c r="AN377" s="362">
        <v>2802.5326237293202</v>
      </c>
      <c r="AO377" s="363">
        <v>2802.5326237293202</v>
      </c>
      <c r="AP377" s="363">
        <v>0</v>
      </c>
      <c r="AQ377" s="364">
        <v>2308.65</v>
      </c>
      <c r="AR377" s="371">
        <v>136.01291307650001</v>
      </c>
      <c r="AS377" s="372">
        <v>136.01291307650001</v>
      </c>
      <c r="AT377" s="365">
        <v>0</v>
      </c>
    </row>
    <row r="378" spans="1:46" ht="14.4" x14ac:dyDescent="0.3">
      <c r="A378" s="96" t="s">
        <v>124</v>
      </c>
      <c r="B378" s="117" t="s">
        <v>135</v>
      </c>
      <c r="C378" s="96" t="s">
        <v>1224</v>
      </c>
      <c r="D378" s="117" t="s">
        <v>127</v>
      </c>
      <c r="E378" s="96" t="s">
        <v>124</v>
      </c>
      <c r="F378" s="60" t="s">
        <v>56</v>
      </c>
      <c r="G378" s="118">
        <v>3073</v>
      </c>
      <c r="H378" s="362">
        <v>0</v>
      </c>
      <c r="I378" s="363">
        <v>0</v>
      </c>
      <c r="J378" s="363">
        <v>0</v>
      </c>
      <c r="K378" s="364">
        <v>0</v>
      </c>
      <c r="L378" s="362">
        <v>0</v>
      </c>
      <c r="M378" s="363">
        <v>0</v>
      </c>
      <c r="N378" s="363">
        <v>0</v>
      </c>
      <c r="O378" s="364">
        <v>0</v>
      </c>
      <c r="P378" s="362">
        <v>0</v>
      </c>
      <c r="Q378" s="363">
        <v>0</v>
      </c>
      <c r="R378" s="363">
        <v>0</v>
      </c>
      <c r="S378" s="364">
        <v>0</v>
      </c>
      <c r="T378" s="362">
        <v>784.28941951299998</v>
      </c>
      <c r="U378" s="363">
        <v>25.879019830939999</v>
      </c>
      <c r="V378" s="363">
        <v>96.700322714157096</v>
      </c>
      <c r="W378" s="364">
        <v>5.88</v>
      </c>
      <c r="X378" s="362">
        <v>0</v>
      </c>
      <c r="Y378" s="363">
        <v>0</v>
      </c>
      <c r="Z378" s="363">
        <v>0</v>
      </c>
      <c r="AA378" s="364">
        <v>0</v>
      </c>
      <c r="AB378" s="362">
        <v>9.143411827285</v>
      </c>
      <c r="AC378" s="363">
        <v>4.2865949823670002</v>
      </c>
      <c r="AD378" s="363">
        <v>53.118211633262497</v>
      </c>
      <c r="AE378" s="364">
        <v>2.93</v>
      </c>
      <c r="AF378" s="362">
        <v>93.811794108209995</v>
      </c>
      <c r="AG378" s="363">
        <v>2.6264757732809998</v>
      </c>
      <c r="AH378" s="363">
        <v>97.200271247076401</v>
      </c>
      <c r="AI378" s="364">
        <v>0.56999999999999995</v>
      </c>
      <c r="AJ378" s="362">
        <v>0</v>
      </c>
      <c r="AK378" s="363">
        <v>0</v>
      </c>
      <c r="AL378" s="363">
        <v>0</v>
      </c>
      <c r="AM378" s="364">
        <v>0</v>
      </c>
      <c r="AN378" s="362">
        <v>246.11619971372301</v>
      </c>
      <c r="AO378" s="363">
        <v>246.11619971372301</v>
      </c>
      <c r="AP378" s="363">
        <v>0</v>
      </c>
      <c r="AQ378" s="364">
        <v>213.26</v>
      </c>
      <c r="AR378" s="371">
        <v>498096.69697669998</v>
      </c>
      <c r="AS378" s="372">
        <v>49885.25341497</v>
      </c>
      <c r="AT378" s="365">
        <v>89.984825493170504</v>
      </c>
    </row>
    <row r="379" spans="1:46" ht="14.4" x14ac:dyDescent="0.3">
      <c r="A379" s="96" t="s">
        <v>256</v>
      </c>
      <c r="B379" s="117" t="s">
        <v>262</v>
      </c>
      <c r="C379" s="96" t="s">
        <v>1518</v>
      </c>
      <c r="D379" s="117" t="s">
        <v>259</v>
      </c>
      <c r="E379" s="96" t="s">
        <v>256</v>
      </c>
      <c r="F379" s="60" t="s">
        <v>56</v>
      </c>
      <c r="G379" s="118">
        <v>3074</v>
      </c>
      <c r="H379" s="362">
        <v>0</v>
      </c>
      <c r="I379" s="363">
        <v>0</v>
      </c>
      <c r="J379" s="363">
        <v>0</v>
      </c>
      <c r="K379" s="364">
        <v>0</v>
      </c>
      <c r="L379" s="362">
        <v>2088.989934834</v>
      </c>
      <c r="M379" s="363">
        <v>38.837083767400003</v>
      </c>
      <c r="N379" s="363">
        <v>98.140867836661599</v>
      </c>
      <c r="O379" s="364">
        <v>32.51</v>
      </c>
      <c r="P379" s="362">
        <v>665.72809090279998</v>
      </c>
      <c r="Q379" s="363">
        <v>14.645020573069999</v>
      </c>
      <c r="R379" s="363">
        <v>97.800149824951802</v>
      </c>
      <c r="S379" s="364">
        <v>2.82</v>
      </c>
      <c r="T379" s="362">
        <v>10416.34320892</v>
      </c>
      <c r="U379" s="363">
        <v>343.70568765199999</v>
      </c>
      <c r="V379" s="363">
        <v>96.700322937154496</v>
      </c>
      <c r="W379" s="364">
        <v>77.91</v>
      </c>
      <c r="X379" s="362">
        <v>207.01632079629999</v>
      </c>
      <c r="Y379" s="363">
        <v>4.5540478037680003</v>
      </c>
      <c r="Z379" s="363">
        <v>97.800150352276304</v>
      </c>
      <c r="AA379" s="364">
        <v>0.88</v>
      </c>
      <c r="AB379" s="362">
        <v>163.27878678321099</v>
      </c>
      <c r="AC379" s="363">
        <v>43.326495689961</v>
      </c>
      <c r="AD379" s="363">
        <v>73.464712383313696</v>
      </c>
      <c r="AE379" s="364">
        <v>25.43</v>
      </c>
      <c r="AF379" s="362">
        <v>1570.014304109</v>
      </c>
      <c r="AG379" s="363">
        <v>43.956132331809997</v>
      </c>
      <c r="AH379" s="363">
        <v>97.200271856328399</v>
      </c>
      <c r="AI379" s="364">
        <v>9.5399999999999991</v>
      </c>
      <c r="AJ379" s="362">
        <v>0</v>
      </c>
      <c r="AK379" s="363">
        <v>0</v>
      </c>
      <c r="AL379" s="363">
        <v>0</v>
      </c>
      <c r="AM379" s="364">
        <v>0</v>
      </c>
      <c r="AN379" s="362">
        <v>2508.4490833238001</v>
      </c>
      <c r="AO379" s="363">
        <v>2508.4490833238001</v>
      </c>
      <c r="AP379" s="363">
        <v>0</v>
      </c>
      <c r="AQ379" s="364">
        <v>1991.05</v>
      </c>
      <c r="AR379" s="371">
        <v>20896.57883726</v>
      </c>
      <c r="AS379" s="372">
        <v>2092.8288365080002</v>
      </c>
      <c r="AT379" s="365">
        <v>89.984825493174299</v>
      </c>
    </row>
    <row r="380" spans="1:46" ht="14.4" x14ac:dyDescent="0.3">
      <c r="A380" s="96" t="s">
        <v>256</v>
      </c>
      <c r="B380" s="117" t="s">
        <v>264</v>
      </c>
      <c r="C380" s="96" t="s">
        <v>1519</v>
      </c>
      <c r="D380" s="117" t="s">
        <v>265</v>
      </c>
      <c r="E380" s="96" t="s">
        <v>70</v>
      </c>
      <c r="F380" s="60" t="s">
        <v>56</v>
      </c>
      <c r="G380" s="118">
        <v>3075</v>
      </c>
      <c r="H380" s="362">
        <v>0</v>
      </c>
      <c r="I380" s="363">
        <v>0</v>
      </c>
      <c r="J380" s="363">
        <v>0</v>
      </c>
      <c r="K380" s="364">
        <v>0</v>
      </c>
      <c r="L380" s="362">
        <v>2429.403436346</v>
      </c>
      <c r="M380" s="363">
        <v>45.19978702014</v>
      </c>
      <c r="N380" s="363">
        <v>98.139469700918696</v>
      </c>
      <c r="O380" s="364">
        <v>37.78</v>
      </c>
      <c r="P380" s="362">
        <v>773.90070300390005</v>
      </c>
      <c r="Q380" s="363">
        <v>17.02465553083</v>
      </c>
      <c r="R380" s="363">
        <v>97.800149881664595</v>
      </c>
      <c r="S380" s="364">
        <v>3.28</v>
      </c>
      <c r="T380" s="362">
        <v>8235.7641580979998</v>
      </c>
      <c r="U380" s="363">
        <v>271.7536261427</v>
      </c>
      <c r="V380" s="363">
        <v>96.700322873190899</v>
      </c>
      <c r="W380" s="364">
        <v>61.6</v>
      </c>
      <c r="X380" s="362">
        <v>239.8193654138</v>
      </c>
      <c r="Y380" s="363">
        <v>5.2756653275309997</v>
      </c>
      <c r="Z380" s="363">
        <v>97.8001504096936</v>
      </c>
      <c r="AA380" s="364">
        <v>1.02</v>
      </c>
      <c r="AB380" s="362">
        <v>45.421581394541001</v>
      </c>
      <c r="AC380" s="363">
        <v>15.573773971455999</v>
      </c>
      <c r="AD380" s="363">
        <v>65.712831888922906</v>
      </c>
      <c r="AE380" s="364">
        <v>11.44</v>
      </c>
      <c r="AF380" s="362">
        <v>960.43482294240005</v>
      </c>
      <c r="AG380" s="363">
        <v>26.889562667420002</v>
      </c>
      <c r="AH380" s="363">
        <v>97.200271999192907</v>
      </c>
      <c r="AI380" s="364">
        <v>5.84</v>
      </c>
      <c r="AJ380" s="362">
        <v>0</v>
      </c>
      <c r="AK380" s="363">
        <v>0</v>
      </c>
      <c r="AL380" s="363">
        <v>0</v>
      </c>
      <c r="AM380" s="364">
        <v>0</v>
      </c>
      <c r="AN380" s="362">
        <v>1862.5443006169601</v>
      </c>
      <c r="AO380" s="363">
        <v>1862.5443006169601</v>
      </c>
      <c r="AP380" s="363">
        <v>0</v>
      </c>
      <c r="AQ380" s="364">
        <v>1543.62</v>
      </c>
      <c r="AR380" s="371">
        <v>3041.754549448</v>
      </c>
      <c r="AS380" s="372">
        <v>304.6370261966</v>
      </c>
      <c r="AT380" s="365">
        <v>89.984825493171897</v>
      </c>
    </row>
    <row r="381" spans="1:46" ht="14.4" x14ac:dyDescent="0.3">
      <c r="A381" s="96" t="s">
        <v>256</v>
      </c>
      <c r="B381" s="117" t="s">
        <v>267</v>
      </c>
      <c r="C381" s="96" t="s">
        <v>1520</v>
      </c>
      <c r="D381" s="117"/>
      <c r="E381" s="96" t="s">
        <v>268</v>
      </c>
      <c r="F381" s="60" t="s">
        <v>56</v>
      </c>
      <c r="G381" s="118">
        <v>3076</v>
      </c>
      <c r="H381" s="362">
        <v>0</v>
      </c>
      <c r="I381" s="363">
        <v>0</v>
      </c>
      <c r="J381" s="363">
        <v>0</v>
      </c>
      <c r="K381" s="364">
        <v>0</v>
      </c>
      <c r="L381" s="362">
        <v>0</v>
      </c>
      <c r="M381" s="363">
        <v>0</v>
      </c>
      <c r="N381" s="363">
        <v>0</v>
      </c>
      <c r="O381" s="364">
        <v>0</v>
      </c>
      <c r="P381" s="362">
        <v>0</v>
      </c>
      <c r="Q381" s="363">
        <v>0</v>
      </c>
      <c r="R381" s="363">
        <v>0</v>
      </c>
      <c r="S381" s="364">
        <v>0</v>
      </c>
      <c r="T381" s="362">
        <v>3482.9580808139999</v>
      </c>
      <c r="U381" s="363">
        <v>114.9261284313</v>
      </c>
      <c r="V381" s="363">
        <v>96.700329841338799</v>
      </c>
      <c r="W381" s="364">
        <v>26.46</v>
      </c>
      <c r="X381" s="362">
        <v>0</v>
      </c>
      <c r="Y381" s="363">
        <v>0</v>
      </c>
      <c r="Z381" s="363">
        <v>0</v>
      </c>
      <c r="AA381" s="364">
        <v>0</v>
      </c>
      <c r="AB381" s="362">
        <v>4.1530619346891999</v>
      </c>
      <c r="AC381" s="363">
        <v>4.1530619346891999</v>
      </c>
      <c r="AD381" s="363">
        <v>0</v>
      </c>
      <c r="AE381" s="364">
        <v>3.32</v>
      </c>
      <c r="AF381" s="362">
        <v>489.41548114559998</v>
      </c>
      <c r="AG381" s="363">
        <v>13.70228041389</v>
      </c>
      <c r="AH381" s="363">
        <v>97.200276464116698</v>
      </c>
      <c r="AI381" s="364">
        <v>3.01</v>
      </c>
      <c r="AJ381" s="362">
        <v>0</v>
      </c>
      <c r="AK381" s="363">
        <v>0</v>
      </c>
      <c r="AL381" s="363">
        <v>0</v>
      </c>
      <c r="AM381" s="364">
        <v>0</v>
      </c>
      <c r="AN381" s="362">
        <v>1137.7532970125501</v>
      </c>
      <c r="AO381" s="363">
        <v>1137.7532970125501</v>
      </c>
      <c r="AP381" s="363">
        <v>0</v>
      </c>
      <c r="AQ381" s="364">
        <v>936.61</v>
      </c>
      <c r="AR381" s="371">
        <v>52.88732642894</v>
      </c>
      <c r="AS381" s="372">
        <v>52.88732642894</v>
      </c>
      <c r="AT381" s="365">
        <v>0</v>
      </c>
    </row>
    <row r="382" spans="1:46" ht="14.4" x14ac:dyDescent="0.3">
      <c r="A382" s="96" t="s">
        <v>256</v>
      </c>
      <c r="B382" s="117" t="s">
        <v>264</v>
      </c>
      <c r="C382" s="96" t="s">
        <v>1519</v>
      </c>
      <c r="D382" s="117" t="s">
        <v>265</v>
      </c>
      <c r="E382" s="96" t="s">
        <v>70</v>
      </c>
      <c r="F382" s="60" t="s">
        <v>56</v>
      </c>
      <c r="G382" s="118">
        <v>3077</v>
      </c>
      <c r="H382" s="362">
        <v>0</v>
      </c>
      <c r="I382" s="363">
        <v>0</v>
      </c>
      <c r="J382" s="363">
        <v>0</v>
      </c>
      <c r="K382" s="364">
        <v>0</v>
      </c>
      <c r="L382" s="362">
        <v>3546.6930981380001</v>
      </c>
      <c r="M382" s="363">
        <v>66.438401702380006</v>
      </c>
      <c r="N382" s="363">
        <v>98.126750754463103</v>
      </c>
      <c r="O382" s="364">
        <v>55.1</v>
      </c>
      <c r="P382" s="362">
        <v>1116.470726579</v>
      </c>
      <c r="Q382" s="363">
        <v>24.56065379408</v>
      </c>
      <c r="R382" s="363">
        <v>97.800152461736602</v>
      </c>
      <c r="S382" s="364">
        <v>4.79</v>
      </c>
      <c r="T382" s="362">
        <v>4233.5310736993597</v>
      </c>
      <c r="U382" s="363">
        <v>146.833263762923</v>
      </c>
      <c r="V382" s="363">
        <v>96.531659713681606</v>
      </c>
      <c r="W382" s="364">
        <v>35</v>
      </c>
      <c r="X382" s="362">
        <v>346.05743372450002</v>
      </c>
      <c r="Y382" s="363">
        <v>7.6127340504819996</v>
      </c>
      <c r="Z382" s="363">
        <v>97.800153006814895</v>
      </c>
      <c r="AA382" s="364">
        <v>1.49</v>
      </c>
      <c r="AB382" s="362">
        <v>30.791751165076001</v>
      </c>
      <c r="AC382" s="363">
        <v>13.459555378658999</v>
      </c>
      <c r="AD382" s="363">
        <v>56.288438073879902</v>
      </c>
      <c r="AE382" s="364">
        <v>10.89</v>
      </c>
      <c r="AF382" s="362">
        <v>923.50688567880002</v>
      </c>
      <c r="AG382" s="363">
        <v>25.855639605179999</v>
      </c>
      <c r="AH382" s="363">
        <v>97.2002764672214</v>
      </c>
      <c r="AI382" s="364">
        <v>5.68</v>
      </c>
      <c r="AJ382" s="362">
        <v>753.15075713579995</v>
      </c>
      <c r="AK382" s="363">
        <v>94.028997781767004</v>
      </c>
      <c r="AL382" s="363">
        <v>87.515248854113196</v>
      </c>
      <c r="AM382" s="364">
        <v>28.11</v>
      </c>
      <c r="AN382" s="362">
        <v>1803.350439239</v>
      </c>
      <c r="AO382" s="363">
        <v>1803.350439239</v>
      </c>
      <c r="AP382" s="363">
        <v>0</v>
      </c>
      <c r="AQ382" s="364">
        <v>1495.59</v>
      </c>
      <c r="AR382" s="371">
        <v>97.939983990719995</v>
      </c>
      <c r="AS382" s="372">
        <v>97.939983990719995</v>
      </c>
      <c r="AT382" s="365">
        <v>0</v>
      </c>
    </row>
    <row r="383" spans="1:46" ht="14.4" x14ac:dyDescent="0.3">
      <c r="A383" s="96" t="s">
        <v>256</v>
      </c>
      <c r="B383" s="117" t="s">
        <v>262</v>
      </c>
      <c r="C383" s="96" t="s">
        <v>1518</v>
      </c>
      <c r="D383" s="117" t="s">
        <v>259</v>
      </c>
      <c r="E383" s="96" t="s">
        <v>256</v>
      </c>
      <c r="F383" s="60" t="s">
        <v>56</v>
      </c>
      <c r="G383" s="118">
        <v>3078</v>
      </c>
      <c r="H383" s="362">
        <v>0</v>
      </c>
      <c r="I383" s="363">
        <v>0</v>
      </c>
      <c r="J383" s="363">
        <v>0</v>
      </c>
      <c r="K383" s="364">
        <v>0</v>
      </c>
      <c r="L383" s="362">
        <v>0</v>
      </c>
      <c r="M383" s="363">
        <v>0</v>
      </c>
      <c r="N383" s="363">
        <v>0</v>
      </c>
      <c r="O383" s="364">
        <v>0</v>
      </c>
      <c r="P383" s="362">
        <v>0</v>
      </c>
      <c r="Q383" s="363">
        <v>0</v>
      </c>
      <c r="R383" s="363">
        <v>0</v>
      </c>
      <c r="S383" s="364">
        <v>0</v>
      </c>
      <c r="T383" s="362">
        <v>2946.112763649</v>
      </c>
      <c r="U383" s="363">
        <v>97.212206520790005</v>
      </c>
      <c r="V383" s="363">
        <v>96.700322957075699</v>
      </c>
      <c r="W383" s="364">
        <v>22.05</v>
      </c>
      <c r="X383" s="362">
        <v>0</v>
      </c>
      <c r="Y383" s="363">
        <v>0</v>
      </c>
      <c r="Z383" s="363">
        <v>0</v>
      </c>
      <c r="AA383" s="364">
        <v>0</v>
      </c>
      <c r="AB383" s="362">
        <v>57.486589185726999</v>
      </c>
      <c r="AC383" s="363">
        <v>19.329920431003</v>
      </c>
      <c r="AD383" s="363">
        <v>66.374904643321003</v>
      </c>
      <c r="AE383" s="364">
        <v>13.17</v>
      </c>
      <c r="AF383" s="362">
        <v>1014.284962358</v>
      </c>
      <c r="AG383" s="363">
        <v>28.397219163119999</v>
      </c>
      <c r="AH383" s="363">
        <v>97.200272091473906</v>
      </c>
      <c r="AI383" s="364">
        <v>6.17</v>
      </c>
      <c r="AJ383" s="362">
        <v>0</v>
      </c>
      <c r="AK383" s="363">
        <v>0</v>
      </c>
      <c r="AL383" s="363">
        <v>0</v>
      </c>
      <c r="AM383" s="364">
        <v>0</v>
      </c>
      <c r="AN383" s="362">
        <v>747.96296527256004</v>
      </c>
      <c r="AO383" s="363">
        <v>747.96296527256004</v>
      </c>
      <c r="AP383" s="363">
        <v>0</v>
      </c>
      <c r="AQ383" s="364">
        <v>615.01</v>
      </c>
      <c r="AR383" s="371">
        <v>13600.323190679999</v>
      </c>
      <c r="AS383" s="372">
        <v>1362.0961010389999</v>
      </c>
      <c r="AT383" s="365">
        <v>89.984825493173503</v>
      </c>
    </row>
    <row r="384" spans="1:46" ht="14.4" x14ac:dyDescent="0.3">
      <c r="A384" s="96" t="s">
        <v>256</v>
      </c>
      <c r="B384" s="117" t="s">
        <v>270</v>
      </c>
      <c r="C384" s="96" t="s">
        <v>1521</v>
      </c>
      <c r="D384" s="117" t="s">
        <v>271</v>
      </c>
      <c r="E384" s="96" t="s">
        <v>92</v>
      </c>
      <c r="F384" s="60" t="s">
        <v>56</v>
      </c>
      <c r="G384" s="118">
        <v>3079</v>
      </c>
      <c r="H384" s="362">
        <v>0</v>
      </c>
      <c r="I384" s="363">
        <v>0</v>
      </c>
      <c r="J384" s="363">
        <v>0</v>
      </c>
      <c r="K384" s="364">
        <v>0</v>
      </c>
      <c r="L384" s="362">
        <v>0</v>
      </c>
      <c r="M384" s="363">
        <v>0</v>
      </c>
      <c r="N384" s="363">
        <v>0</v>
      </c>
      <c r="O384" s="364">
        <v>0</v>
      </c>
      <c r="P384" s="362">
        <v>0</v>
      </c>
      <c r="Q384" s="363">
        <v>0</v>
      </c>
      <c r="R384" s="363">
        <v>0</v>
      </c>
      <c r="S384" s="364">
        <v>0</v>
      </c>
      <c r="T384" s="362">
        <v>10950.42423056</v>
      </c>
      <c r="U384" s="363">
        <v>361.32798266629999</v>
      </c>
      <c r="V384" s="363">
        <v>96.700328909103604</v>
      </c>
      <c r="W384" s="364">
        <v>83.32</v>
      </c>
      <c r="X384" s="362">
        <v>0</v>
      </c>
      <c r="Y384" s="363">
        <v>0</v>
      </c>
      <c r="Z384" s="363">
        <v>0</v>
      </c>
      <c r="AA384" s="364">
        <v>0</v>
      </c>
      <c r="AB384" s="362">
        <v>26.983565106474</v>
      </c>
      <c r="AC384" s="363">
        <v>26.983565106474</v>
      </c>
      <c r="AD384" s="363">
        <v>0</v>
      </c>
      <c r="AE384" s="364">
        <v>26.89</v>
      </c>
      <c r="AF384" s="362">
        <v>2723.7143178309998</v>
      </c>
      <c r="AG384" s="363">
        <v>76.256496896429994</v>
      </c>
      <c r="AH384" s="363">
        <v>97.200275506237503</v>
      </c>
      <c r="AI384" s="364">
        <v>16.75</v>
      </c>
      <c r="AJ384" s="362">
        <v>510.19033438119999</v>
      </c>
      <c r="AK384" s="363">
        <v>85.618419404627005</v>
      </c>
      <c r="AL384" s="363">
        <v>83.218337621297394</v>
      </c>
      <c r="AM384" s="364">
        <v>25.43</v>
      </c>
      <c r="AN384" s="362">
        <v>3760.7411642575998</v>
      </c>
      <c r="AO384" s="363">
        <v>3760.7411642575998</v>
      </c>
      <c r="AP384" s="363">
        <v>0</v>
      </c>
      <c r="AQ384" s="364">
        <v>3067.54</v>
      </c>
      <c r="AR384" s="371">
        <v>17685.88642395</v>
      </c>
      <c r="AS384" s="372">
        <v>177.1272388438</v>
      </c>
      <c r="AT384" s="365">
        <v>98.998482549317202</v>
      </c>
    </row>
    <row r="385" spans="1:46" ht="14.4" x14ac:dyDescent="0.3">
      <c r="A385" s="96" t="s">
        <v>256</v>
      </c>
      <c r="B385" s="117" t="s">
        <v>261</v>
      </c>
      <c r="C385" s="96" t="s">
        <v>1518</v>
      </c>
      <c r="D385" s="117" t="s">
        <v>259</v>
      </c>
      <c r="E385" s="96" t="s">
        <v>256</v>
      </c>
      <c r="F385" s="60" t="s">
        <v>56</v>
      </c>
      <c r="G385" s="118">
        <v>3080</v>
      </c>
      <c r="H385" s="362">
        <v>0</v>
      </c>
      <c r="I385" s="363">
        <v>0</v>
      </c>
      <c r="J385" s="363">
        <v>0</v>
      </c>
      <c r="K385" s="364">
        <v>0</v>
      </c>
      <c r="L385" s="362">
        <v>5026.5459244639997</v>
      </c>
      <c r="M385" s="363">
        <v>93.981987732180002</v>
      </c>
      <c r="N385" s="363">
        <v>98.130286897911901</v>
      </c>
      <c r="O385" s="364">
        <v>78.38</v>
      </c>
      <c r="P385" s="362">
        <v>1589.259822106</v>
      </c>
      <c r="Q385" s="363">
        <v>34.961307789599999</v>
      </c>
      <c r="R385" s="363">
        <v>97.800151535746295</v>
      </c>
      <c r="S385" s="364">
        <v>6.81</v>
      </c>
      <c r="T385" s="362">
        <v>8965.2696749759998</v>
      </c>
      <c r="U385" s="363">
        <v>295.82450367040002</v>
      </c>
      <c r="V385" s="363">
        <v>96.700327883096406</v>
      </c>
      <c r="W385" s="364">
        <v>68.099999999999994</v>
      </c>
      <c r="X385" s="362">
        <v>495.31712765510002</v>
      </c>
      <c r="Y385" s="363">
        <v>10.8962235526</v>
      </c>
      <c r="Z385" s="363">
        <v>97.800152075462407</v>
      </c>
      <c r="AA385" s="364">
        <v>2.13</v>
      </c>
      <c r="AB385" s="362">
        <v>45.567179467530003</v>
      </c>
      <c r="AC385" s="363">
        <v>45.567179467530003</v>
      </c>
      <c r="AD385" s="363">
        <v>0</v>
      </c>
      <c r="AE385" s="364">
        <v>41.12</v>
      </c>
      <c r="AF385" s="362">
        <v>4068.7197101699999</v>
      </c>
      <c r="AG385" s="363">
        <v>113.9129731693</v>
      </c>
      <c r="AH385" s="363">
        <v>97.200274747740195</v>
      </c>
      <c r="AI385" s="364">
        <v>24.99</v>
      </c>
      <c r="AJ385" s="362">
        <v>633.23176796580003</v>
      </c>
      <c r="AK385" s="363">
        <v>173.98296669620001</v>
      </c>
      <c r="AL385" s="363">
        <v>72.524599128198403</v>
      </c>
      <c r="AM385" s="364">
        <v>51.15</v>
      </c>
      <c r="AN385" s="362">
        <v>2967.6193423243999</v>
      </c>
      <c r="AO385" s="363">
        <v>2967.6193423243999</v>
      </c>
      <c r="AP385" s="363">
        <v>0</v>
      </c>
      <c r="AQ385" s="364">
        <v>2440.85</v>
      </c>
      <c r="AR385" s="371">
        <v>9495.2362584429993</v>
      </c>
      <c r="AS385" s="372">
        <v>950.96448111869995</v>
      </c>
      <c r="AT385" s="365">
        <v>89.984825493171698</v>
      </c>
    </row>
    <row r="386" spans="1:46" ht="14.4" x14ac:dyDescent="0.3">
      <c r="A386" s="96" t="s">
        <v>256</v>
      </c>
      <c r="B386" s="117" t="s">
        <v>273</v>
      </c>
      <c r="C386" s="96" t="s">
        <v>1522</v>
      </c>
      <c r="D386" s="117" t="s">
        <v>275</v>
      </c>
      <c r="E386" s="96" t="s">
        <v>274</v>
      </c>
      <c r="F386" s="60" t="s">
        <v>56</v>
      </c>
      <c r="G386" s="118">
        <v>3081</v>
      </c>
      <c r="H386" s="362">
        <v>0</v>
      </c>
      <c r="I386" s="363">
        <v>0</v>
      </c>
      <c r="J386" s="363">
        <v>0</v>
      </c>
      <c r="K386" s="364">
        <v>0</v>
      </c>
      <c r="L386" s="362">
        <v>0</v>
      </c>
      <c r="M386" s="363">
        <v>0</v>
      </c>
      <c r="N386" s="363">
        <v>0</v>
      </c>
      <c r="O386" s="364">
        <v>0</v>
      </c>
      <c r="P386" s="362">
        <v>0</v>
      </c>
      <c r="Q386" s="363">
        <v>0</v>
      </c>
      <c r="R386" s="363">
        <v>0</v>
      </c>
      <c r="S386" s="364">
        <v>0</v>
      </c>
      <c r="T386" s="362">
        <v>15083.766317039999</v>
      </c>
      <c r="U386" s="363">
        <v>497.71451277360001</v>
      </c>
      <c r="V386" s="363">
        <v>96.700329995093199</v>
      </c>
      <c r="W386" s="364">
        <v>114.78</v>
      </c>
      <c r="X386" s="362">
        <v>0</v>
      </c>
      <c r="Y386" s="363">
        <v>0</v>
      </c>
      <c r="Z386" s="363">
        <v>0</v>
      </c>
      <c r="AA386" s="364">
        <v>0</v>
      </c>
      <c r="AB386" s="362">
        <v>37.022672464854999</v>
      </c>
      <c r="AC386" s="363">
        <v>37.022672464854999</v>
      </c>
      <c r="AD386" s="363">
        <v>0</v>
      </c>
      <c r="AE386" s="364">
        <v>35.25</v>
      </c>
      <c r="AF386" s="362">
        <v>3693.2501334409999</v>
      </c>
      <c r="AG386" s="363">
        <v>103.4007991302</v>
      </c>
      <c r="AH386" s="363">
        <v>97.200276304224701</v>
      </c>
      <c r="AI386" s="364">
        <v>22.72</v>
      </c>
      <c r="AJ386" s="362">
        <v>939.04211573960004</v>
      </c>
      <c r="AK386" s="363">
        <v>109.7236158003</v>
      </c>
      <c r="AL386" s="363">
        <v>88.315367973258503</v>
      </c>
      <c r="AM386" s="364">
        <v>33.049999999999997</v>
      </c>
      <c r="AN386" s="362">
        <v>3275.1953924439999</v>
      </c>
      <c r="AO386" s="363">
        <v>3275.1953924439999</v>
      </c>
      <c r="AP386" s="363">
        <v>0</v>
      </c>
      <c r="AQ386" s="364">
        <v>2701.41</v>
      </c>
      <c r="AR386" s="371">
        <v>1730.581444292</v>
      </c>
      <c r="AS386" s="372">
        <v>173.32075162859999</v>
      </c>
      <c r="AT386" s="365">
        <v>89.984825493173602</v>
      </c>
    </row>
    <row r="387" spans="1:46" ht="14.4" x14ac:dyDescent="0.3">
      <c r="A387" s="96" t="s">
        <v>256</v>
      </c>
      <c r="B387" s="117" t="s">
        <v>260</v>
      </c>
      <c r="C387" s="96" t="s">
        <v>1518</v>
      </c>
      <c r="D387" s="117" t="s">
        <v>259</v>
      </c>
      <c r="E387" s="96" t="s">
        <v>256</v>
      </c>
      <c r="F387" s="60" t="s">
        <v>56</v>
      </c>
      <c r="G387" s="118">
        <v>3082</v>
      </c>
      <c r="H387" s="362">
        <v>0</v>
      </c>
      <c r="I387" s="363">
        <v>0</v>
      </c>
      <c r="J387" s="363">
        <v>0</v>
      </c>
      <c r="K387" s="364">
        <v>0</v>
      </c>
      <c r="L387" s="362">
        <v>0</v>
      </c>
      <c r="M387" s="363">
        <v>0</v>
      </c>
      <c r="N387" s="363">
        <v>0</v>
      </c>
      <c r="O387" s="364">
        <v>0</v>
      </c>
      <c r="P387" s="362">
        <v>0</v>
      </c>
      <c r="Q387" s="363">
        <v>0</v>
      </c>
      <c r="R387" s="363">
        <v>0</v>
      </c>
      <c r="S387" s="364">
        <v>0</v>
      </c>
      <c r="T387" s="362">
        <v>6905.4359103812003</v>
      </c>
      <c r="U387" s="363">
        <v>233.085419828375</v>
      </c>
      <c r="V387" s="363">
        <v>96.624609614029296</v>
      </c>
      <c r="W387" s="364">
        <v>54.63</v>
      </c>
      <c r="X387" s="362">
        <v>0</v>
      </c>
      <c r="Y387" s="363">
        <v>0</v>
      </c>
      <c r="Z387" s="363">
        <v>0</v>
      </c>
      <c r="AA387" s="364">
        <v>0</v>
      </c>
      <c r="AB387" s="362">
        <v>72.538339598980002</v>
      </c>
      <c r="AC387" s="363">
        <v>28.254658356939998</v>
      </c>
      <c r="AD387" s="363">
        <v>61.048655768600902</v>
      </c>
      <c r="AE387" s="364">
        <v>21.61</v>
      </c>
      <c r="AF387" s="362">
        <v>1929.9493345819999</v>
      </c>
      <c r="AG387" s="363">
        <v>54.033264149540003</v>
      </c>
      <c r="AH387" s="363">
        <v>97.200275510795095</v>
      </c>
      <c r="AI387" s="364">
        <v>11.87</v>
      </c>
      <c r="AJ387" s="362">
        <v>3383.5661602599998</v>
      </c>
      <c r="AK387" s="363">
        <v>534.05477443888003</v>
      </c>
      <c r="AL387" s="363">
        <v>84.2162159939015</v>
      </c>
      <c r="AM387" s="364">
        <v>158.85</v>
      </c>
      <c r="AN387" s="362">
        <v>1855.50809615</v>
      </c>
      <c r="AO387" s="363">
        <v>1855.50809615</v>
      </c>
      <c r="AP387" s="363">
        <v>0</v>
      </c>
      <c r="AQ387" s="364">
        <v>1547.15</v>
      </c>
      <c r="AR387" s="371">
        <v>51573.88048557</v>
      </c>
      <c r="AS387" s="372">
        <v>516.52141305730004</v>
      </c>
      <c r="AT387" s="365">
        <v>98.998482549317103</v>
      </c>
    </row>
    <row r="388" spans="1:46" ht="14.4" x14ac:dyDescent="0.3">
      <c r="A388" s="96" t="s">
        <v>256</v>
      </c>
      <c r="B388" s="117" t="s">
        <v>277</v>
      </c>
      <c r="C388" s="96" t="s">
        <v>1523</v>
      </c>
      <c r="D388" s="117" t="s">
        <v>278</v>
      </c>
      <c r="E388" s="96" t="s">
        <v>100</v>
      </c>
      <c r="F388" s="60" t="s">
        <v>56</v>
      </c>
      <c r="G388" s="118">
        <v>3083</v>
      </c>
      <c r="H388" s="362">
        <v>0</v>
      </c>
      <c r="I388" s="363">
        <v>0</v>
      </c>
      <c r="J388" s="363">
        <v>0</v>
      </c>
      <c r="K388" s="364">
        <v>0</v>
      </c>
      <c r="L388" s="362">
        <v>14.16634768896</v>
      </c>
      <c r="M388" s="363">
        <v>0.26509621365149999</v>
      </c>
      <c r="N388" s="363">
        <v>98.128690474976196</v>
      </c>
      <c r="O388" s="364">
        <v>0.22</v>
      </c>
      <c r="P388" s="362">
        <v>4.6645272653529997</v>
      </c>
      <c r="Q388" s="363">
        <v>0.10261249470189999</v>
      </c>
      <c r="R388" s="363">
        <v>97.800152322742704</v>
      </c>
      <c r="S388" s="364">
        <v>0.02</v>
      </c>
      <c r="T388" s="362">
        <v>2535.22374371862</v>
      </c>
      <c r="U388" s="363">
        <v>116.34636756739</v>
      </c>
      <c r="V388" s="363">
        <v>95.410804752217402</v>
      </c>
      <c r="W388" s="364">
        <v>34.54</v>
      </c>
      <c r="X388" s="362">
        <v>0</v>
      </c>
      <c r="Y388" s="363">
        <v>0</v>
      </c>
      <c r="Z388" s="363">
        <v>0</v>
      </c>
      <c r="AA388" s="364">
        <v>0</v>
      </c>
      <c r="AB388" s="362">
        <v>45.987340658181999</v>
      </c>
      <c r="AC388" s="363">
        <v>19.801789269006001</v>
      </c>
      <c r="AD388" s="363">
        <v>56.940781994353301</v>
      </c>
      <c r="AE388" s="364">
        <v>14.4</v>
      </c>
      <c r="AF388" s="362">
        <v>909.38597286549998</v>
      </c>
      <c r="AG388" s="363">
        <v>25.460295255719998</v>
      </c>
      <c r="AH388" s="363">
        <v>97.200276228641002</v>
      </c>
      <c r="AI388" s="364">
        <v>5.59</v>
      </c>
      <c r="AJ388" s="362">
        <v>196.62292543608001</v>
      </c>
      <c r="AK388" s="363">
        <v>22.308762256563</v>
      </c>
      <c r="AL388" s="363">
        <v>88.654038074611293</v>
      </c>
      <c r="AM388" s="364">
        <v>6.69</v>
      </c>
      <c r="AN388" s="362">
        <v>1167.83163046506</v>
      </c>
      <c r="AO388" s="363">
        <v>1167.83163046506</v>
      </c>
      <c r="AP388" s="363">
        <v>0</v>
      </c>
      <c r="AQ388" s="364">
        <v>953.96</v>
      </c>
      <c r="AR388" s="371">
        <v>551.12628824260003</v>
      </c>
      <c r="AS388" s="372">
        <v>55.1962595205</v>
      </c>
      <c r="AT388" s="365">
        <v>89.984825493172096</v>
      </c>
    </row>
    <row r="389" spans="1:46" ht="14.4" x14ac:dyDescent="0.3">
      <c r="A389" s="96" t="s">
        <v>256</v>
      </c>
      <c r="B389" s="117" t="s">
        <v>258</v>
      </c>
      <c r="C389" s="96" t="s">
        <v>1518</v>
      </c>
      <c r="D389" s="117" t="s">
        <v>259</v>
      </c>
      <c r="E389" s="96" t="s">
        <v>256</v>
      </c>
      <c r="F389" s="60" t="s">
        <v>56</v>
      </c>
      <c r="G389" s="118">
        <v>3084</v>
      </c>
      <c r="H389" s="362">
        <v>0</v>
      </c>
      <c r="I389" s="363">
        <v>0</v>
      </c>
      <c r="J389" s="363">
        <v>0</v>
      </c>
      <c r="K389" s="364">
        <v>0</v>
      </c>
      <c r="L389" s="362">
        <v>16.09785401665</v>
      </c>
      <c r="M389" s="363">
        <v>0.30124559335119999</v>
      </c>
      <c r="N389" s="363">
        <v>98.128659925480605</v>
      </c>
      <c r="O389" s="364">
        <v>0.25</v>
      </c>
      <c r="P389" s="362">
        <v>4.664526287158</v>
      </c>
      <c r="Q389" s="363">
        <v>0.10261247396839999</v>
      </c>
      <c r="R389" s="363">
        <v>97.800152305907105</v>
      </c>
      <c r="S389" s="364">
        <v>0.02</v>
      </c>
      <c r="T389" s="362">
        <v>1250.75528544249</v>
      </c>
      <c r="U389" s="363">
        <v>61.030177906090003</v>
      </c>
      <c r="V389" s="363">
        <v>95.120534079174504</v>
      </c>
      <c r="W389" s="364">
        <v>17.34</v>
      </c>
      <c r="X389" s="362">
        <v>0</v>
      </c>
      <c r="Y389" s="363">
        <v>0</v>
      </c>
      <c r="Z389" s="363">
        <v>0</v>
      </c>
      <c r="AA389" s="364">
        <v>0</v>
      </c>
      <c r="AB389" s="362">
        <v>20.804165915481999</v>
      </c>
      <c r="AC389" s="363">
        <v>20.804165915481999</v>
      </c>
      <c r="AD389" s="363">
        <v>0</v>
      </c>
      <c r="AE389" s="364">
        <v>19.25</v>
      </c>
      <c r="AF389" s="362">
        <v>2267.7780653230002</v>
      </c>
      <c r="AG389" s="363">
        <v>63.491522289359999</v>
      </c>
      <c r="AH389" s="363">
        <v>97.200276197207302</v>
      </c>
      <c r="AI389" s="364">
        <v>13.94</v>
      </c>
      <c r="AJ389" s="362">
        <v>3128.3332162830002</v>
      </c>
      <c r="AK389" s="363">
        <v>495.24720716887998</v>
      </c>
      <c r="AL389" s="363">
        <v>84.168975204076304</v>
      </c>
      <c r="AM389" s="364">
        <v>146.94</v>
      </c>
      <c r="AN389" s="362">
        <v>2515.3318796468002</v>
      </c>
      <c r="AO389" s="363">
        <v>2515.3318796468002</v>
      </c>
      <c r="AP389" s="363">
        <v>0</v>
      </c>
      <c r="AQ389" s="364">
        <v>2000.17</v>
      </c>
      <c r="AR389" s="371">
        <v>27827.44362749</v>
      </c>
      <c r="AS389" s="372">
        <v>278.69670400820002</v>
      </c>
      <c r="AT389" s="365">
        <v>98.998482549317302</v>
      </c>
    </row>
    <row r="390" spans="1:46" ht="14.4" x14ac:dyDescent="0.3">
      <c r="A390" s="96" t="s">
        <v>256</v>
      </c>
      <c r="B390" s="117" t="s">
        <v>258</v>
      </c>
      <c r="C390" s="96" t="s">
        <v>1518</v>
      </c>
      <c r="D390" s="117" t="s">
        <v>259</v>
      </c>
      <c r="E390" s="96" t="s">
        <v>256</v>
      </c>
      <c r="F390" s="60" t="s">
        <v>56</v>
      </c>
      <c r="G390" s="118">
        <v>3085</v>
      </c>
      <c r="H390" s="362">
        <v>0</v>
      </c>
      <c r="I390" s="363">
        <v>0</v>
      </c>
      <c r="J390" s="363">
        <v>0</v>
      </c>
      <c r="K390" s="364">
        <v>0</v>
      </c>
      <c r="L390" s="362">
        <v>0</v>
      </c>
      <c r="M390" s="363">
        <v>0</v>
      </c>
      <c r="N390" s="363">
        <v>0</v>
      </c>
      <c r="O390" s="364">
        <v>0</v>
      </c>
      <c r="P390" s="362">
        <v>0</v>
      </c>
      <c r="Q390" s="363">
        <v>0</v>
      </c>
      <c r="R390" s="363">
        <v>0</v>
      </c>
      <c r="S390" s="364">
        <v>0</v>
      </c>
      <c r="T390" s="362">
        <v>2317.2286756469998</v>
      </c>
      <c r="U390" s="363">
        <v>76.460892880629999</v>
      </c>
      <c r="V390" s="363">
        <v>96.700330283143899</v>
      </c>
      <c r="W390" s="364">
        <v>17.64</v>
      </c>
      <c r="X390" s="362">
        <v>0</v>
      </c>
      <c r="Y390" s="363">
        <v>0</v>
      </c>
      <c r="Z390" s="363">
        <v>0</v>
      </c>
      <c r="AA390" s="364">
        <v>0</v>
      </c>
      <c r="AB390" s="362">
        <v>222.686096509451</v>
      </c>
      <c r="AC390" s="363">
        <v>61.815560978291003</v>
      </c>
      <c r="AD390" s="363">
        <v>72.240942767763897</v>
      </c>
      <c r="AE390" s="364">
        <v>34.03</v>
      </c>
      <c r="AF390" s="362">
        <v>980.51810356509998</v>
      </c>
      <c r="AG390" s="363">
        <v>27.451793445140002</v>
      </c>
      <c r="AH390" s="363">
        <v>97.200276736826495</v>
      </c>
      <c r="AI390" s="364">
        <v>6.04</v>
      </c>
      <c r="AJ390" s="362">
        <v>2089.6294021230001</v>
      </c>
      <c r="AK390" s="363">
        <v>300.87375586478998</v>
      </c>
      <c r="AL390" s="363">
        <v>85.601573390998794</v>
      </c>
      <c r="AM390" s="364">
        <v>89.37</v>
      </c>
      <c r="AN390" s="362">
        <v>2193.8808528669001</v>
      </c>
      <c r="AO390" s="363">
        <v>2193.8808528669001</v>
      </c>
      <c r="AP390" s="363">
        <v>0</v>
      </c>
      <c r="AQ390" s="364">
        <v>1776.12</v>
      </c>
      <c r="AR390" s="371">
        <v>11172.38535439</v>
      </c>
      <c r="AS390" s="372">
        <v>111.8933889817</v>
      </c>
      <c r="AT390" s="365">
        <v>98.9984825493176</v>
      </c>
    </row>
    <row r="391" spans="1:46" ht="14.4" x14ac:dyDescent="0.3">
      <c r="A391" s="96" t="s">
        <v>124</v>
      </c>
      <c r="B391" s="117" t="s">
        <v>135</v>
      </c>
      <c r="C391" s="96" t="s">
        <v>1224</v>
      </c>
      <c r="D391" s="117" t="s">
        <v>127</v>
      </c>
      <c r="E391" s="96" t="s">
        <v>124</v>
      </c>
      <c r="F391" s="60" t="s">
        <v>56</v>
      </c>
      <c r="G391" s="118">
        <v>3086</v>
      </c>
      <c r="H391" s="362">
        <v>0</v>
      </c>
      <c r="I391" s="363">
        <v>0</v>
      </c>
      <c r="J391" s="363">
        <v>0</v>
      </c>
      <c r="K391" s="364">
        <v>0</v>
      </c>
      <c r="L391" s="362">
        <v>0</v>
      </c>
      <c r="M391" s="363">
        <v>0</v>
      </c>
      <c r="N391" s="363">
        <v>0</v>
      </c>
      <c r="O391" s="364">
        <v>0</v>
      </c>
      <c r="P391" s="362">
        <v>0</v>
      </c>
      <c r="Q391" s="363">
        <v>0</v>
      </c>
      <c r="R391" s="363">
        <v>0</v>
      </c>
      <c r="S391" s="364">
        <v>0</v>
      </c>
      <c r="T391" s="362">
        <v>1704.017392402</v>
      </c>
      <c r="U391" s="363">
        <v>56.227068502649999</v>
      </c>
      <c r="V391" s="363">
        <v>96.700323086292499</v>
      </c>
      <c r="W391" s="364">
        <v>12.76</v>
      </c>
      <c r="X391" s="362">
        <v>0</v>
      </c>
      <c r="Y391" s="363">
        <v>0</v>
      </c>
      <c r="Z391" s="363">
        <v>0</v>
      </c>
      <c r="AA391" s="364">
        <v>0</v>
      </c>
      <c r="AB391" s="362">
        <v>77.007691822707798</v>
      </c>
      <c r="AC391" s="363">
        <v>20.2407936626078</v>
      </c>
      <c r="AD391" s="363">
        <v>73.715880604229099</v>
      </c>
      <c r="AE391" s="364">
        <v>10.55</v>
      </c>
      <c r="AF391" s="362">
        <v>263.40122372280001</v>
      </c>
      <c r="AG391" s="363">
        <v>7.3745187125780003</v>
      </c>
      <c r="AH391" s="363">
        <v>97.200271658441906</v>
      </c>
      <c r="AI391" s="364">
        <v>1.6</v>
      </c>
      <c r="AJ391" s="362">
        <v>0</v>
      </c>
      <c r="AK391" s="363">
        <v>0</v>
      </c>
      <c r="AL391" s="363">
        <v>0</v>
      </c>
      <c r="AM391" s="364">
        <v>0</v>
      </c>
      <c r="AN391" s="362">
        <v>591.84333285960997</v>
      </c>
      <c r="AO391" s="363">
        <v>591.84333285960997</v>
      </c>
      <c r="AP391" s="363">
        <v>0</v>
      </c>
      <c r="AQ391" s="364">
        <v>502.28</v>
      </c>
      <c r="AR391" s="371">
        <v>392599.64710559999</v>
      </c>
      <c r="AS391" s="372">
        <v>39319.539770820003</v>
      </c>
      <c r="AT391" s="365">
        <v>89.984825493171201</v>
      </c>
    </row>
    <row r="392" spans="1:46" ht="14.4" x14ac:dyDescent="0.3">
      <c r="A392" s="96" t="s">
        <v>124</v>
      </c>
      <c r="B392" s="117" t="s">
        <v>280</v>
      </c>
      <c r="C392" s="96" t="s">
        <v>1524</v>
      </c>
      <c r="D392" s="117" t="s">
        <v>282</v>
      </c>
      <c r="E392" s="96" t="s">
        <v>281</v>
      </c>
      <c r="F392" s="60" t="s">
        <v>56</v>
      </c>
      <c r="G392" s="118">
        <v>3087</v>
      </c>
      <c r="H392" s="362">
        <v>0</v>
      </c>
      <c r="I392" s="363">
        <v>0</v>
      </c>
      <c r="J392" s="363">
        <v>0</v>
      </c>
      <c r="K392" s="364">
        <v>0</v>
      </c>
      <c r="L392" s="362">
        <v>0</v>
      </c>
      <c r="M392" s="363">
        <v>0</v>
      </c>
      <c r="N392" s="363">
        <v>0</v>
      </c>
      <c r="O392" s="364">
        <v>0</v>
      </c>
      <c r="P392" s="362">
        <v>0</v>
      </c>
      <c r="Q392" s="363">
        <v>0</v>
      </c>
      <c r="R392" s="363">
        <v>0</v>
      </c>
      <c r="S392" s="364">
        <v>0</v>
      </c>
      <c r="T392" s="362">
        <v>2901.467737381</v>
      </c>
      <c r="U392" s="363">
        <v>95.738908732710001</v>
      </c>
      <c r="V392" s="363">
        <v>96.700328337301201</v>
      </c>
      <c r="W392" s="364">
        <v>22.05</v>
      </c>
      <c r="X392" s="362">
        <v>0</v>
      </c>
      <c r="Y392" s="363">
        <v>0</v>
      </c>
      <c r="Z392" s="363">
        <v>0</v>
      </c>
      <c r="AA392" s="364">
        <v>0</v>
      </c>
      <c r="AB392" s="362">
        <v>35.453042627550801</v>
      </c>
      <c r="AC392" s="363">
        <v>12.4482324865068</v>
      </c>
      <c r="AD392" s="363">
        <v>64.888112376472904</v>
      </c>
      <c r="AE392" s="364">
        <v>8.33</v>
      </c>
      <c r="AF392" s="362">
        <v>511.01422717830002</v>
      </c>
      <c r="AG392" s="363">
        <v>14.306992530780001</v>
      </c>
      <c r="AH392" s="363">
        <v>97.200275105885098</v>
      </c>
      <c r="AI392" s="364">
        <v>3.14</v>
      </c>
      <c r="AJ392" s="362">
        <v>0</v>
      </c>
      <c r="AK392" s="363">
        <v>0</v>
      </c>
      <c r="AL392" s="363">
        <v>0</v>
      </c>
      <c r="AM392" s="364">
        <v>0</v>
      </c>
      <c r="AN392" s="362">
        <v>606.51104947486601</v>
      </c>
      <c r="AO392" s="363">
        <v>606.51104947486601</v>
      </c>
      <c r="AP392" s="363">
        <v>0</v>
      </c>
      <c r="AQ392" s="364">
        <v>504.82</v>
      </c>
      <c r="AR392" s="371">
        <v>29.45756312072</v>
      </c>
      <c r="AS392" s="372">
        <v>29.45756312072</v>
      </c>
      <c r="AT392" s="365">
        <v>0</v>
      </c>
    </row>
    <row r="393" spans="1:46" ht="14.4" x14ac:dyDescent="0.3">
      <c r="A393" s="96" t="s">
        <v>124</v>
      </c>
      <c r="B393" s="117" t="s">
        <v>135</v>
      </c>
      <c r="C393" s="96" t="s">
        <v>1224</v>
      </c>
      <c r="D393" s="117" t="s">
        <v>127</v>
      </c>
      <c r="E393" s="96" t="s">
        <v>124</v>
      </c>
      <c r="F393" s="60" t="s">
        <v>56</v>
      </c>
      <c r="G393" s="118">
        <v>3088</v>
      </c>
      <c r="H393" s="362">
        <v>0</v>
      </c>
      <c r="I393" s="363">
        <v>0</v>
      </c>
      <c r="J393" s="363">
        <v>0</v>
      </c>
      <c r="K393" s="364">
        <v>0</v>
      </c>
      <c r="L393" s="362">
        <v>0</v>
      </c>
      <c r="M393" s="363">
        <v>0</v>
      </c>
      <c r="N393" s="363">
        <v>0</v>
      </c>
      <c r="O393" s="364">
        <v>0</v>
      </c>
      <c r="P393" s="362">
        <v>0</v>
      </c>
      <c r="Q393" s="363">
        <v>0</v>
      </c>
      <c r="R393" s="363">
        <v>0</v>
      </c>
      <c r="S393" s="364">
        <v>0</v>
      </c>
      <c r="T393" s="362">
        <v>198.50602940940001</v>
      </c>
      <c r="U393" s="363">
        <v>6.5500696197329997</v>
      </c>
      <c r="V393" s="363">
        <v>96.700317043658103</v>
      </c>
      <c r="W393" s="364">
        <v>1.47</v>
      </c>
      <c r="X393" s="362">
        <v>0</v>
      </c>
      <c r="Y393" s="363">
        <v>0</v>
      </c>
      <c r="Z393" s="363">
        <v>0</v>
      </c>
      <c r="AA393" s="364">
        <v>0</v>
      </c>
      <c r="AB393" s="362">
        <v>9.7742758941109091</v>
      </c>
      <c r="AC393" s="363">
        <v>2.5302278398619098</v>
      </c>
      <c r="AD393" s="363">
        <v>74.113398605963297</v>
      </c>
      <c r="AE393" s="364">
        <v>1.24</v>
      </c>
      <c r="AF393" s="362">
        <v>8.2920013587109995</v>
      </c>
      <c r="AG393" s="363">
        <v>0.23215381142069999</v>
      </c>
      <c r="AH393" s="363">
        <v>97.200268048957597</v>
      </c>
      <c r="AI393" s="364">
        <v>0.05</v>
      </c>
      <c r="AJ393" s="362">
        <v>0</v>
      </c>
      <c r="AK393" s="363">
        <v>0</v>
      </c>
      <c r="AL393" s="363">
        <v>0</v>
      </c>
      <c r="AM393" s="364">
        <v>0</v>
      </c>
      <c r="AN393" s="362">
        <v>44.603394325460002</v>
      </c>
      <c r="AO393" s="363">
        <v>44.603394325460002</v>
      </c>
      <c r="AP393" s="363">
        <v>0</v>
      </c>
      <c r="AQ393" s="364">
        <v>39.76</v>
      </c>
      <c r="AR393" s="371">
        <v>56365.068168669997</v>
      </c>
      <c r="AS393" s="372">
        <v>56365.068168669997</v>
      </c>
      <c r="AT393" s="365">
        <v>0</v>
      </c>
    </row>
    <row r="394" spans="1:46" ht="14.4" x14ac:dyDescent="0.3">
      <c r="A394" s="96" t="s">
        <v>124</v>
      </c>
      <c r="B394" s="117" t="s">
        <v>287</v>
      </c>
      <c r="C394" s="96" t="s">
        <v>1525</v>
      </c>
      <c r="D394" s="117" t="s">
        <v>286</v>
      </c>
      <c r="E394" s="96" t="s">
        <v>285</v>
      </c>
      <c r="F394" s="60" t="s">
        <v>56</v>
      </c>
      <c r="G394" s="118">
        <v>3089</v>
      </c>
      <c r="H394" s="362">
        <v>0</v>
      </c>
      <c r="I394" s="363">
        <v>0</v>
      </c>
      <c r="J394" s="363">
        <v>0</v>
      </c>
      <c r="K394" s="364">
        <v>0</v>
      </c>
      <c r="L394" s="362">
        <v>15435.57672732</v>
      </c>
      <c r="M394" s="363">
        <v>288.58181881749999</v>
      </c>
      <c r="N394" s="363">
        <v>98.130411166906896</v>
      </c>
      <c r="O394" s="364">
        <v>240.62</v>
      </c>
      <c r="P394" s="362">
        <v>4874.4021714310002</v>
      </c>
      <c r="Q394" s="363">
        <v>107.2294400375</v>
      </c>
      <c r="R394" s="363">
        <v>97.800151972154197</v>
      </c>
      <c r="S394" s="364">
        <v>20.92</v>
      </c>
      <c r="T394" s="362">
        <v>8757.7672445434291</v>
      </c>
      <c r="U394" s="363">
        <v>315.02873968170098</v>
      </c>
      <c r="V394" s="363">
        <v>96.402864669896502</v>
      </c>
      <c r="W394" s="364">
        <v>77.02</v>
      </c>
      <c r="X394" s="362">
        <v>1516.0891149470001</v>
      </c>
      <c r="Y394" s="363">
        <v>33.351648267679998</v>
      </c>
      <c r="Z394" s="363">
        <v>97.800152514857601</v>
      </c>
      <c r="AA394" s="364">
        <v>6.53</v>
      </c>
      <c r="AB394" s="362">
        <v>53.136280669214997</v>
      </c>
      <c r="AC394" s="363">
        <v>18.227699864230999</v>
      </c>
      <c r="AD394" s="363">
        <v>65.696319662073407</v>
      </c>
      <c r="AE394" s="364">
        <v>15.37</v>
      </c>
      <c r="AF394" s="362">
        <v>1841.9487395680001</v>
      </c>
      <c r="AG394" s="363">
        <v>51.569489937829999</v>
      </c>
      <c r="AH394" s="363">
        <v>97.200275510928506</v>
      </c>
      <c r="AI394" s="364">
        <v>11.33</v>
      </c>
      <c r="AJ394" s="362">
        <v>2160.5972186122999</v>
      </c>
      <c r="AK394" s="363">
        <v>253.04716162557</v>
      </c>
      <c r="AL394" s="363">
        <v>88.288091855079998</v>
      </c>
      <c r="AM394" s="364">
        <v>75.97</v>
      </c>
      <c r="AN394" s="362">
        <v>2534.9555334731399</v>
      </c>
      <c r="AO394" s="363">
        <v>2534.9555334731399</v>
      </c>
      <c r="AP394" s="363">
        <v>0</v>
      </c>
      <c r="AQ394" s="364">
        <v>2094.8200000000002</v>
      </c>
      <c r="AR394" s="371">
        <v>59165.626406110001</v>
      </c>
      <c r="AS394" s="372">
        <v>592.55407326299996</v>
      </c>
      <c r="AT394" s="365">
        <v>98.998482549317202</v>
      </c>
    </row>
    <row r="395" spans="1:46" ht="14.4" x14ac:dyDescent="0.3">
      <c r="A395" s="96" t="s">
        <v>124</v>
      </c>
      <c r="B395" s="117" t="s">
        <v>289</v>
      </c>
      <c r="C395" s="96" t="s">
        <v>1526</v>
      </c>
      <c r="D395" s="117" t="s">
        <v>291</v>
      </c>
      <c r="E395" s="96" t="s">
        <v>290</v>
      </c>
      <c r="F395" s="60" t="s">
        <v>56</v>
      </c>
      <c r="G395" s="118">
        <v>3090</v>
      </c>
      <c r="H395" s="362">
        <v>0</v>
      </c>
      <c r="I395" s="363">
        <v>0</v>
      </c>
      <c r="J395" s="363">
        <v>0</v>
      </c>
      <c r="K395" s="364">
        <v>0</v>
      </c>
      <c r="L395" s="362">
        <v>10.947164798739999</v>
      </c>
      <c r="M395" s="363">
        <v>0.20480951395999999</v>
      </c>
      <c r="N395" s="363">
        <v>98.129109064078605</v>
      </c>
      <c r="O395" s="364">
        <v>0.17</v>
      </c>
      <c r="P395" s="362">
        <v>2.332703132597</v>
      </c>
      <c r="Q395" s="363">
        <v>5.1315916428960003E-2</v>
      </c>
      <c r="R395" s="363">
        <v>97.800152290624695</v>
      </c>
      <c r="S395" s="364">
        <v>0.01</v>
      </c>
      <c r="T395" s="362">
        <v>5243.8998589951998</v>
      </c>
      <c r="U395" s="363">
        <v>178.982028867982</v>
      </c>
      <c r="V395" s="363">
        <v>96.586852653927707</v>
      </c>
      <c r="W395" s="364">
        <v>42.15</v>
      </c>
      <c r="X395" s="362">
        <v>0</v>
      </c>
      <c r="Y395" s="363">
        <v>0</v>
      </c>
      <c r="Z395" s="363">
        <v>0</v>
      </c>
      <c r="AA395" s="364">
        <v>0</v>
      </c>
      <c r="AB395" s="362">
        <v>52.780567547594998</v>
      </c>
      <c r="AC395" s="363">
        <v>13.879410278159</v>
      </c>
      <c r="AD395" s="363">
        <v>73.703559997449403</v>
      </c>
      <c r="AE395" s="364">
        <v>8.16</v>
      </c>
      <c r="AF395" s="362">
        <v>453.96606061249997</v>
      </c>
      <c r="AG395" s="363">
        <v>12.70979597989</v>
      </c>
      <c r="AH395" s="363">
        <v>97.200276169821706</v>
      </c>
      <c r="AI395" s="364">
        <v>2.79</v>
      </c>
      <c r="AJ395" s="362">
        <v>1070.1854397377001</v>
      </c>
      <c r="AK395" s="363">
        <v>149.21531458357299</v>
      </c>
      <c r="AL395" s="363">
        <v>86.057059922236903</v>
      </c>
      <c r="AM395" s="364">
        <v>44.44</v>
      </c>
      <c r="AN395" s="362">
        <v>1144.379183061</v>
      </c>
      <c r="AO395" s="363">
        <v>1144.379183061</v>
      </c>
      <c r="AP395" s="363">
        <v>0</v>
      </c>
      <c r="AQ395" s="364">
        <v>949.88</v>
      </c>
      <c r="AR395" s="371">
        <v>598.36407087450004</v>
      </c>
      <c r="AS395" s="372">
        <v>59.927205884240003</v>
      </c>
      <c r="AT395" s="365">
        <v>89.984825493172195</v>
      </c>
    </row>
    <row r="396" spans="1:46" ht="14.4" x14ac:dyDescent="0.3">
      <c r="A396" s="96" t="s">
        <v>124</v>
      </c>
      <c r="B396" s="117" t="s">
        <v>284</v>
      </c>
      <c r="C396" s="96" t="s">
        <v>1525</v>
      </c>
      <c r="D396" s="117" t="s">
        <v>286</v>
      </c>
      <c r="E396" s="96" t="s">
        <v>285</v>
      </c>
      <c r="F396" s="60" t="s">
        <v>56</v>
      </c>
      <c r="G396" s="118">
        <v>3091</v>
      </c>
      <c r="H396" s="362">
        <v>0</v>
      </c>
      <c r="I396" s="363">
        <v>0</v>
      </c>
      <c r="J396" s="363">
        <v>0</v>
      </c>
      <c r="K396" s="364">
        <v>0</v>
      </c>
      <c r="L396" s="362">
        <v>0</v>
      </c>
      <c r="M396" s="363">
        <v>0</v>
      </c>
      <c r="N396" s="363">
        <v>0</v>
      </c>
      <c r="O396" s="364">
        <v>0</v>
      </c>
      <c r="P396" s="362">
        <v>0</v>
      </c>
      <c r="Q396" s="363">
        <v>0</v>
      </c>
      <c r="R396" s="363">
        <v>0</v>
      </c>
      <c r="S396" s="364">
        <v>0</v>
      </c>
      <c r="T396" s="362">
        <v>11291.1868558897</v>
      </c>
      <c r="U396" s="363">
        <v>401.13510203916002</v>
      </c>
      <c r="V396" s="363">
        <v>96.447361051066807</v>
      </c>
      <c r="W396" s="364">
        <v>97.13</v>
      </c>
      <c r="X396" s="362">
        <v>0</v>
      </c>
      <c r="Y396" s="363">
        <v>0</v>
      </c>
      <c r="Z396" s="363">
        <v>0</v>
      </c>
      <c r="AA396" s="364">
        <v>0</v>
      </c>
      <c r="AB396" s="362">
        <v>270.57050973257202</v>
      </c>
      <c r="AC396" s="363">
        <v>77.194013775802006</v>
      </c>
      <c r="AD396" s="363">
        <v>71.469908582387802</v>
      </c>
      <c r="AE396" s="364">
        <v>47.24</v>
      </c>
      <c r="AF396" s="362">
        <v>2624.1630852449998</v>
      </c>
      <c r="AG396" s="363">
        <v>73.469311386620006</v>
      </c>
      <c r="AH396" s="363">
        <v>97.200276469106697</v>
      </c>
      <c r="AI396" s="364">
        <v>16.14</v>
      </c>
      <c r="AJ396" s="362">
        <v>502.09559482869997</v>
      </c>
      <c r="AK396" s="363">
        <v>47.965345391414999</v>
      </c>
      <c r="AL396" s="363">
        <v>90.446969484410801</v>
      </c>
      <c r="AM396" s="364">
        <v>14.49</v>
      </c>
      <c r="AN396" s="362">
        <v>4956.3205103659002</v>
      </c>
      <c r="AO396" s="363">
        <v>4956.3205103659002</v>
      </c>
      <c r="AP396" s="363">
        <v>0</v>
      </c>
      <c r="AQ396" s="364">
        <v>4069.64</v>
      </c>
      <c r="AR396" s="371">
        <v>25593.437666220001</v>
      </c>
      <c r="AS396" s="372">
        <v>256.32274445680002</v>
      </c>
      <c r="AT396" s="365">
        <v>98.998482549317302</v>
      </c>
    </row>
    <row r="397" spans="1:46" ht="14.4" x14ac:dyDescent="0.3">
      <c r="A397" s="96" t="s">
        <v>124</v>
      </c>
      <c r="B397" s="117" t="s">
        <v>135</v>
      </c>
      <c r="C397" s="96" t="s">
        <v>1224</v>
      </c>
      <c r="D397" s="117" t="s">
        <v>127</v>
      </c>
      <c r="E397" s="96" t="s">
        <v>124</v>
      </c>
      <c r="F397" s="60" t="s">
        <v>56</v>
      </c>
      <c r="G397" s="118">
        <v>3092</v>
      </c>
      <c r="H397" s="362">
        <v>0</v>
      </c>
      <c r="I397" s="363">
        <v>0</v>
      </c>
      <c r="J397" s="363">
        <v>0</v>
      </c>
      <c r="K397" s="364">
        <v>0</v>
      </c>
      <c r="L397" s="362">
        <v>0</v>
      </c>
      <c r="M397" s="363">
        <v>0</v>
      </c>
      <c r="N397" s="363">
        <v>0</v>
      </c>
      <c r="O397" s="364">
        <v>0</v>
      </c>
      <c r="P397" s="362">
        <v>0</v>
      </c>
      <c r="Q397" s="363">
        <v>0</v>
      </c>
      <c r="R397" s="363">
        <v>0</v>
      </c>
      <c r="S397" s="364">
        <v>0</v>
      </c>
      <c r="T397" s="362">
        <v>6908.18817856636</v>
      </c>
      <c r="U397" s="363">
        <v>238.08711752263599</v>
      </c>
      <c r="V397" s="363">
        <v>96.553551939112893</v>
      </c>
      <c r="W397" s="364">
        <v>55.69</v>
      </c>
      <c r="X397" s="362">
        <v>0</v>
      </c>
      <c r="Y397" s="363">
        <v>0</v>
      </c>
      <c r="Z397" s="363">
        <v>0</v>
      </c>
      <c r="AA397" s="364">
        <v>0</v>
      </c>
      <c r="AB397" s="362">
        <v>54.870129303424001</v>
      </c>
      <c r="AC397" s="363">
        <v>54.870129303424001</v>
      </c>
      <c r="AD397" s="363">
        <v>0</v>
      </c>
      <c r="AE397" s="364">
        <v>46.93</v>
      </c>
      <c r="AF397" s="362">
        <v>3720.8250236270001</v>
      </c>
      <c r="AG397" s="363">
        <v>104.17297859440001</v>
      </c>
      <c r="AH397" s="363">
        <v>97.200272038246695</v>
      </c>
      <c r="AI397" s="364">
        <v>22.63</v>
      </c>
      <c r="AJ397" s="362">
        <v>2.7791589102510001</v>
      </c>
      <c r="AK397" s="363">
        <v>0.74968105202540003</v>
      </c>
      <c r="AL397" s="363">
        <v>73.024894357059495</v>
      </c>
      <c r="AM397" s="364">
        <v>0.22</v>
      </c>
      <c r="AN397" s="362">
        <v>3188.1129126534001</v>
      </c>
      <c r="AO397" s="363">
        <v>3188.1129126534001</v>
      </c>
      <c r="AP397" s="363">
        <v>0</v>
      </c>
      <c r="AQ397" s="364">
        <v>2595.0100000000002</v>
      </c>
      <c r="AR397" s="371">
        <v>450764.20016170002</v>
      </c>
      <c r="AS397" s="372">
        <v>45144.821260509998</v>
      </c>
      <c r="AT397" s="365">
        <v>89.984825493170206</v>
      </c>
    </row>
    <row r="398" spans="1:46" ht="14.4" x14ac:dyDescent="0.3">
      <c r="A398" s="96" t="s">
        <v>298</v>
      </c>
      <c r="B398" s="117" t="s">
        <v>304</v>
      </c>
      <c r="C398" s="96" t="s">
        <v>1527</v>
      </c>
      <c r="D398" s="117" t="s">
        <v>301</v>
      </c>
      <c r="E398" s="96" t="s">
        <v>298</v>
      </c>
      <c r="F398" s="60" t="s">
        <v>56</v>
      </c>
      <c r="G398" s="118">
        <v>3093</v>
      </c>
      <c r="H398" s="362">
        <v>0</v>
      </c>
      <c r="I398" s="363">
        <v>0</v>
      </c>
      <c r="J398" s="363">
        <v>0</v>
      </c>
      <c r="K398" s="364">
        <v>0</v>
      </c>
      <c r="L398" s="362">
        <v>0</v>
      </c>
      <c r="M398" s="363">
        <v>0</v>
      </c>
      <c r="N398" s="363">
        <v>0</v>
      </c>
      <c r="O398" s="364">
        <v>0</v>
      </c>
      <c r="P398" s="362">
        <v>0</v>
      </c>
      <c r="Q398" s="363">
        <v>0</v>
      </c>
      <c r="R398" s="363">
        <v>0</v>
      </c>
      <c r="S398" s="364">
        <v>0</v>
      </c>
      <c r="T398" s="362">
        <v>3191.2132572432402</v>
      </c>
      <c r="U398" s="363">
        <v>126.30674832725499</v>
      </c>
      <c r="V398" s="363">
        <v>96.042046139017202</v>
      </c>
      <c r="W398" s="364">
        <v>31.4</v>
      </c>
      <c r="X398" s="362">
        <v>0</v>
      </c>
      <c r="Y398" s="363">
        <v>0</v>
      </c>
      <c r="Z398" s="363">
        <v>0</v>
      </c>
      <c r="AA398" s="364">
        <v>0</v>
      </c>
      <c r="AB398" s="362">
        <v>9.6077382483220006</v>
      </c>
      <c r="AC398" s="363">
        <v>9.6077382483220006</v>
      </c>
      <c r="AD398" s="363">
        <v>0</v>
      </c>
      <c r="AE398" s="364">
        <v>9.48</v>
      </c>
      <c r="AF398" s="362">
        <v>1346.585088953</v>
      </c>
      <c r="AG398" s="363">
        <v>37.700752268960002</v>
      </c>
      <c r="AH398" s="363">
        <v>97.200269587251</v>
      </c>
      <c r="AI398" s="364">
        <v>8.08</v>
      </c>
      <c r="AJ398" s="362">
        <v>997.58605887229999</v>
      </c>
      <c r="AK398" s="363">
        <v>210.527082458286</v>
      </c>
      <c r="AL398" s="363">
        <v>78.896348782553005</v>
      </c>
      <c r="AM398" s="364">
        <v>61.71</v>
      </c>
      <c r="AN398" s="362">
        <v>1236.5492987563</v>
      </c>
      <c r="AO398" s="363">
        <v>1236.5492987563</v>
      </c>
      <c r="AP398" s="363">
        <v>0</v>
      </c>
      <c r="AQ398" s="364">
        <v>980.08</v>
      </c>
      <c r="AR398" s="371">
        <v>37786.685380889998</v>
      </c>
      <c r="AS398" s="372">
        <v>3784.4024812429998</v>
      </c>
      <c r="AT398" s="365">
        <v>89.984825493169893</v>
      </c>
    </row>
    <row r="399" spans="1:46" ht="14.4" x14ac:dyDescent="0.3">
      <c r="A399" s="96" t="s">
        <v>298</v>
      </c>
      <c r="B399" s="117" t="s">
        <v>346</v>
      </c>
      <c r="C399" s="96" t="s">
        <v>1528</v>
      </c>
      <c r="D399" s="117" t="s">
        <v>348</v>
      </c>
      <c r="E399" s="96" t="s">
        <v>347</v>
      </c>
      <c r="F399" s="60" t="s">
        <v>56</v>
      </c>
      <c r="G399" s="118">
        <v>3094</v>
      </c>
      <c r="H399" s="362">
        <v>0</v>
      </c>
      <c r="I399" s="363">
        <v>0</v>
      </c>
      <c r="J399" s="363">
        <v>0</v>
      </c>
      <c r="K399" s="364">
        <v>0</v>
      </c>
      <c r="L399" s="362">
        <v>0</v>
      </c>
      <c r="M399" s="363">
        <v>0</v>
      </c>
      <c r="N399" s="363">
        <v>0</v>
      </c>
      <c r="O399" s="364">
        <v>0</v>
      </c>
      <c r="P399" s="362">
        <v>0</v>
      </c>
      <c r="Q399" s="363">
        <v>0</v>
      </c>
      <c r="R399" s="363">
        <v>0</v>
      </c>
      <c r="S399" s="364">
        <v>0</v>
      </c>
      <c r="T399" s="362">
        <v>1441.79186837209</v>
      </c>
      <c r="U399" s="363">
        <v>54.891383316949998</v>
      </c>
      <c r="V399" s="363">
        <v>96.192835837052698</v>
      </c>
      <c r="W399" s="364">
        <v>13.37</v>
      </c>
      <c r="X399" s="362">
        <v>0</v>
      </c>
      <c r="Y399" s="363">
        <v>0</v>
      </c>
      <c r="Z399" s="363">
        <v>0</v>
      </c>
      <c r="AA399" s="364">
        <v>0</v>
      </c>
      <c r="AB399" s="362">
        <v>1.6052050517034999</v>
      </c>
      <c r="AC399" s="363">
        <v>1.6052050517034999</v>
      </c>
      <c r="AD399" s="363">
        <v>0</v>
      </c>
      <c r="AE399" s="364">
        <v>2.0499999999999998</v>
      </c>
      <c r="AF399" s="362">
        <v>548.39831998219995</v>
      </c>
      <c r="AG399" s="363">
        <v>15.353662821409999</v>
      </c>
      <c r="AH399" s="363">
        <v>97.200271725502702</v>
      </c>
      <c r="AI399" s="364">
        <v>3.31</v>
      </c>
      <c r="AJ399" s="362">
        <v>0</v>
      </c>
      <c r="AK399" s="363">
        <v>0</v>
      </c>
      <c r="AL399" s="363">
        <v>0</v>
      </c>
      <c r="AM399" s="364">
        <v>0</v>
      </c>
      <c r="AN399" s="362">
        <v>923.03004937620005</v>
      </c>
      <c r="AO399" s="363">
        <v>923.03004937620005</v>
      </c>
      <c r="AP399" s="363">
        <v>0</v>
      </c>
      <c r="AQ399" s="364">
        <v>756.87</v>
      </c>
      <c r="AR399" s="371">
        <v>40.853535801470002</v>
      </c>
      <c r="AS399" s="372">
        <v>40.853535801470002</v>
      </c>
      <c r="AT399" s="365">
        <v>0</v>
      </c>
    </row>
    <row r="400" spans="1:46" ht="14.4" x14ac:dyDescent="0.3">
      <c r="A400" s="96" t="s">
        <v>298</v>
      </c>
      <c r="B400" s="117" t="s">
        <v>304</v>
      </c>
      <c r="C400" s="96" t="s">
        <v>1527</v>
      </c>
      <c r="D400" s="117" t="s">
        <v>301</v>
      </c>
      <c r="E400" s="96" t="s">
        <v>298</v>
      </c>
      <c r="F400" s="60" t="s">
        <v>56</v>
      </c>
      <c r="G400" s="118">
        <v>3095</v>
      </c>
      <c r="H400" s="362">
        <v>0</v>
      </c>
      <c r="I400" s="363">
        <v>0</v>
      </c>
      <c r="J400" s="363">
        <v>0</v>
      </c>
      <c r="K400" s="364">
        <v>0</v>
      </c>
      <c r="L400" s="362">
        <v>0</v>
      </c>
      <c r="M400" s="363">
        <v>0</v>
      </c>
      <c r="N400" s="363">
        <v>0</v>
      </c>
      <c r="O400" s="364">
        <v>0</v>
      </c>
      <c r="P400" s="362">
        <v>0</v>
      </c>
      <c r="Q400" s="363">
        <v>0</v>
      </c>
      <c r="R400" s="363">
        <v>0</v>
      </c>
      <c r="S400" s="364">
        <v>0</v>
      </c>
      <c r="T400" s="362">
        <v>5344.7231794284999</v>
      </c>
      <c r="U400" s="363">
        <v>189.68746294132399</v>
      </c>
      <c r="V400" s="363">
        <v>96.450939429914399</v>
      </c>
      <c r="W400" s="364">
        <v>43.48</v>
      </c>
      <c r="X400" s="362">
        <v>0</v>
      </c>
      <c r="Y400" s="363">
        <v>0</v>
      </c>
      <c r="Z400" s="363">
        <v>0</v>
      </c>
      <c r="AA400" s="364">
        <v>0</v>
      </c>
      <c r="AB400" s="362">
        <v>23.637174043201</v>
      </c>
      <c r="AC400" s="363">
        <v>8.7466899852979996</v>
      </c>
      <c r="AD400" s="363">
        <v>62.996041873229302</v>
      </c>
      <c r="AE400" s="364">
        <v>7.4</v>
      </c>
      <c r="AF400" s="362">
        <v>812.97821653430003</v>
      </c>
      <c r="AG400" s="363">
        <v>22.761210522270002</v>
      </c>
      <c r="AH400" s="363">
        <v>97.200268093369104</v>
      </c>
      <c r="AI400" s="364">
        <v>4.8600000000000003</v>
      </c>
      <c r="AJ400" s="362">
        <v>722.25645023360005</v>
      </c>
      <c r="AK400" s="363">
        <v>197.57211727225001</v>
      </c>
      <c r="AL400" s="363">
        <v>72.645157103360006</v>
      </c>
      <c r="AM400" s="364">
        <v>57.79</v>
      </c>
      <c r="AN400" s="362">
        <v>1619.3135206536001</v>
      </c>
      <c r="AO400" s="363">
        <v>1619.3135206536001</v>
      </c>
      <c r="AP400" s="363">
        <v>0</v>
      </c>
      <c r="AQ400" s="364">
        <v>1280.9100000000001</v>
      </c>
      <c r="AR400" s="371">
        <v>39229.553635780001</v>
      </c>
      <c r="AS400" s="372">
        <v>3928.9082548729998</v>
      </c>
      <c r="AT400" s="365">
        <v>89.984825493172096</v>
      </c>
    </row>
    <row r="401" spans="1:46" ht="14.4" x14ac:dyDescent="0.3">
      <c r="A401" s="96" t="s">
        <v>298</v>
      </c>
      <c r="B401" s="117" t="s">
        <v>350</v>
      </c>
      <c r="C401" s="96" t="s">
        <v>1529</v>
      </c>
      <c r="D401" s="117" t="s">
        <v>352</v>
      </c>
      <c r="E401" s="96" t="s">
        <v>351</v>
      </c>
      <c r="F401" s="60" t="s">
        <v>56</v>
      </c>
      <c r="G401" s="118">
        <v>3096</v>
      </c>
      <c r="H401" s="362">
        <v>0</v>
      </c>
      <c r="I401" s="363">
        <v>0</v>
      </c>
      <c r="J401" s="363">
        <v>0</v>
      </c>
      <c r="K401" s="364">
        <v>0</v>
      </c>
      <c r="L401" s="362">
        <v>3550.3583923629999</v>
      </c>
      <c r="M401" s="363">
        <v>64.588923152250004</v>
      </c>
      <c r="N401" s="363">
        <v>98.180777374724101</v>
      </c>
      <c r="O401" s="364">
        <v>54.76</v>
      </c>
      <c r="P401" s="362">
        <v>1169.5616507059999</v>
      </c>
      <c r="Q401" s="363">
        <v>25.728662185929998</v>
      </c>
      <c r="R401" s="363">
        <v>97.800144851671604</v>
      </c>
      <c r="S401" s="364">
        <v>4.76</v>
      </c>
      <c r="T401" s="362">
        <v>834.27253645897599</v>
      </c>
      <c r="U401" s="363">
        <v>34.663403372704998</v>
      </c>
      <c r="V401" s="363">
        <v>95.845074378232297</v>
      </c>
      <c r="W401" s="364">
        <v>8.8800000000000008</v>
      </c>
      <c r="X401" s="362">
        <v>362.42129153209999</v>
      </c>
      <c r="Y401" s="363">
        <v>7.9727416675259999</v>
      </c>
      <c r="Z401" s="363">
        <v>97.800145340848502</v>
      </c>
      <c r="AA401" s="364">
        <v>1.48</v>
      </c>
      <c r="AB401" s="362">
        <v>65.534444574253996</v>
      </c>
      <c r="AC401" s="363">
        <v>20.415373430064001</v>
      </c>
      <c r="AD401" s="363">
        <v>68.847872957964398</v>
      </c>
      <c r="AE401" s="364">
        <v>12.41</v>
      </c>
      <c r="AF401" s="362">
        <v>567.32377200179997</v>
      </c>
      <c r="AG401" s="363">
        <v>15.88352594286</v>
      </c>
      <c r="AH401" s="363">
        <v>97.200271392327707</v>
      </c>
      <c r="AI401" s="364">
        <v>3.42</v>
      </c>
      <c r="AJ401" s="362">
        <v>412.68142709368999</v>
      </c>
      <c r="AK401" s="363">
        <v>113.27619704881999</v>
      </c>
      <c r="AL401" s="363">
        <v>72.551176376759202</v>
      </c>
      <c r="AM401" s="364">
        <v>32.979999999999997</v>
      </c>
      <c r="AN401" s="362">
        <v>1149.9127211473001</v>
      </c>
      <c r="AO401" s="363">
        <v>1149.9127211473001</v>
      </c>
      <c r="AP401" s="363">
        <v>0</v>
      </c>
      <c r="AQ401" s="364">
        <v>932.95</v>
      </c>
      <c r="AR401" s="371">
        <v>523.18348180400005</v>
      </c>
      <c r="AS401" s="372">
        <v>52.397738693569998</v>
      </c>
      <c r="AT401" s="365">
        <v>89.984825493171897</v>
      </c>
    </row>
    <row r="402" spans="1:46" ht="14.4" x14ac:dyDescent="0.3">
      <c r="A402" s="96" t="s">
        <v>298</v>
      </c>
      <c r="B402" s="117" t="s">
        <v>304</v>
      </c>
      <c r="C402" s="96" t="s">
        <v>1527</v>
      </c>
      <c r="D402" s="117" t="s">
        <v>301</v>
      </c>
      <c r="E402" s="96" t="s">
        <v>298</v>
      </c>
      <c r="F402" s="60" t="s">
        <v>56</v>
      </c>
      <c r="G402" s="118">
        <v>3097</v>
      </c>
      <c r="H402" s="362">
        <v>0</v>
      </c>
      <c r="I402" s="363">
        <v>0</v>
      </c>
      <c r="J402" s="363">
        <v>0</v>
      </c>
      <c r="K402" s="364">
        <v>0</v>
      </c>
      <c r="L402" s="362">
        <v>0</v>
      </c>
      <c r="M402" s="363">
        <v>0</v>
      </c>
      <c r="N402" s="363">
        <v>0</v>
      </c>
      <c r="O402" s="364">
        <v>0</v>
      </c>
      <c r="P402" s="362">
        <v>0</v>
      </c>
      <c r="Q402" s="363">
        <v>0</v>
      </c>
      <c r="R402" s="363">
        <v>0</v>
      </c>
      <c r="S402" s="364">
        <v>0</v>
      </c>
      <c r="T402" s="362">
        <v>8148.4315808740002</v>
      </c>
      <c r="U402" s="363">
        <v>268.87263622260002</v>
      </c>
      <c r="V402" s="363">
        <v>96.700314243863801</v>
      </c>
      <c r="W402" s="364">
        <v>58.8</v>
      </c>
      <c r="X402" s="362">
        <v>0</v>
      </c>
      <c r="Y402" s="363">
        <v>0</v>
      </c>
      <c r="Z402" s="363">
        <v>0</v>
      </c>
      <c r="AA402" s="364">
        <v>0</v>
      </c>
      <c r="AB402" s="362">
        <v>208.50535685596</v>
      </c>
      <c r="AC402" s="363">
        <v>58.141558400450002</v>
      </c>
      <c r="AD402" s="363">
        <v>72.115076908736</v>
      </c>
      <c r="AE402" s="364">
        <v>32.5</v>
      </c>
      <c r="AF402" s="362">
        <v>1330.8186106390001</v>
      </c>
      <c r="AG402" s="363">
        <v>37.259322580080003</v>
      </c>
      <c r="AH402" s="363">
        <v>97.200270398819399</v>
      </c>
      <c r="AI402" s="364">
        <v>8</v>
      </c>
      <c r="AJ402" s="362">
        <v>17.794179647155001</v>
      </c>
      <c r="AK402" s="363">
        <v>4.8753980334625</v>
      </c>
      <c r="AL402" s="363">
        <v>72.601164368698505</v>
      </c>
      <c r="AM402" s="364">
        <v>1.43</v>
      </c>
      <c r="AN402" s="362">
        <v>2238.0156138094999</v>
      </c>
      <c r="AO402" s="363">
        <v>2238.0156138094999</v>
      </c>
      <c r="AP402" s="363">
        <v>0</v>
      </c>
      <c r="AQ402" s="364">
        <v>1796.67</v>
      </c>
      <c r="AR402" s="371">
        <v>342918.4829455</v>
      </c>
      <c r="AS402" s="372">
        <v>3434.388448317</v>
      </c>
      <c r="AT402" s="365">
        <v>98.998482549316904</v>
      </c>
    </row>
    <row r="403" spans="1:46" ht="14.4" x14ac:dyDescent="0.3">
      <c r="A403" s="96" t="s">
        <v>298</v>
      </c>
      <c r="B403" s="117" t="s">
        <v>354</v>
      </c>
      <c r="C403" s="96" t="s">
        <v>1530</v>
      </c>
      <c r="D403" s="117" t="s">
        <v>356</v>
      </c>
      <c r="E403" s="96" t="s">
        <v>355</v>
      </c>
      <c r="F403" s="60" t="s">
        <v>56</v>
      </c>
      <c r="G403" s="118">
        <v>3098</v>
      </c>
      <c r="H403" s="362">
        <v>0</v>
      </c>
      <c r="I403" s="363">
        <v>0</v>
      </c>
      <c r="J403" s="363">
        <v>0</v>
      </c>
      <c r="K403" s="364">
        <v>0</v>
      </c>
      <c r="L403" s="362">
        <v>1491.372912714</v>
      </c>
      <c r="M403" s="363">
        <v>27.167273695270001</v>
      </c>
      <c r="N403" s="363">
        <v>98.178371521725495</v>
      </c>
      <c r="O403" s="364">
        <v>23.01</v>
      </c>
      <c r="P403" s="362">
        <v>490.75830887350003</v>
      </c>
      <c r="Q403" s="363">
        <v>10.79597108274</v>
      </c>
      <c r="R403" s="363">
        <v>97.800145023011197</v>
      </c>
      <c r="S403" s="364">
        <v>2</v>
      </c>
      <c r="T403" s="362">
        <v>5070.8868886569999</v>
      </c>
      <c r="U403" s="363">
        <v>167.32324782360001</v>
      </c>
      <c r="V403" s="363">
        <v>96.700315911248495</v>
      </c>
      <c r="W403" s="364">
        <v>36.75</v>
      </c>
      <c r="X403" s="362">
        <v>151.62217001100001</v>
      </c>
      <c r="Y403" s="363">
        <v>3.3354671093729999</v>
      </c>
      <c r="Z403" s="363">
        <v>97.800145513594103</v>
      </c>
      <c r="AA403" s="364">
        <v>0.62</v>
      </c>
      <c r="AB403" s="362">
        <v>100.281634026183</v>
      </c>
      <c r="AC403" s="363">
        <v>30.954126309603001</v>
      </c>
      <c r="AD403" s="363">
        <v>69.132806211034605</v>
      </c>
      <c r="AE403" s="364">
        <v>19.71</v>
      </c>
      <c r="AF403" s="362">
        <v>1262.562851482</v>
      </c>
      <c r="AG403" s="363">
        <v>35.348329855739998</v>
      </c>
      <c r="AH403" s="363">
        <v>97.200271668515498</v>
      </c>
      <c r="AI403" s="364">
        <v>7.62</v>
      </c>
      <c r="AJ403" s="362">
        <v>497.85909835270002</v>
      </c>
      <c r="AK403" s="363">
        <v>45.492987065508999</v>
      </c>
      <c r="AL403" s="363">
        <v>90.862276652965704</v>
      </c>
      <c r="AM403" s="364">
        <v>13.44</v>
      </c>
      <c r="AN403" s="362">
        <v>2055.5484040367</v>
      </c>
      <c r="AO403" s="363">
        <v>2055.5484040367</v>
      </c>
      <c r="AP403" s="363">
        <v>0</v>
      </c>
      <c r="AQ403" s="364">
        <v>1710.3</v>
      </c>
      <c r="AR403" s="371">
        <v>9870.5859715139995</v>
      </c>
      <c r="AS403" s="372">
        <v>98.855640989370002</v>
      </c>
      <c r="AT403" s="365">
        <v>98.998482549317103</v>
      </c>
    </row>
    <row r="404" spans="1:46" ht="14.4" x14ac:dyDescent="0.3">
      <c r="A404" s="96" t="s">
        <v>298</v>
      </c>
      <c r="B404" s="117" t="s">
        <v>304</v>
      </c>
      <c r="C404" s="96" t="s">
        <v>1527</v>
      </c>
      <c r="D404" s="117" t="s">
        <v>301</v>
      </c>
      <c r="E404" s="96" t="s">
        <v>298</v>
      </c>
      <c r="F404" s="60" t="s">
        <v>56</v>
      </c>
      <c r="G404" s="118">
        <v>3099</v>
      </c>
      <c r="H404" s="362">
        <v>0</v>
      </c>
      <c r="I404" s="363">
        <v>0</v>
      </c>
      <c r="J404" s="363">
        <v>0</v>
      </c>
      <c r="K404" s="364">
        <v>0</v>
      </c>
      <c r="L404" s="362">
        <v>0</v>
      </c>
      <c r="M404" s="363">
        <v>0</v>
      </c>
      <c r="N404" s="363">
        <v>0</v>
      </c>
      <c r="O404" s="364">
        <v>0</v>
      </c>
      <c r="P404" s="362">
        <v>0</v>
      </c>
      <c r="Q404" s="363">
        <v>0</v>
      </c>
      <c r="R404" s="363">
        <v>0</v>
      </c>
      <c r="S404" s="364">
        <v>0</v>
      </c>
      <c r="T404" s="362">
        <v>204.25002969799999</v>
      </c>
      <c r="U404" s="363">
        <v>6.7396122173939998</v>
      </c>
      <c r="V404" s="363">
        <v>96.700312735641205</v>
      </c>
      <c r="W404" s="364">
        <v>1.47</v>
      </c>
      <c r="X404" s="362">
        <v>0</v>
      </c>
      <c r="Y404" s="363">
        <v>0</v>
      </c>
      <c r="Z404" s="363">
        <v>0</v>
      </c>
      <c r="AA404" s="364">
        <v>0</v>
      </c>
      <c r="AB404" s="362">
        <v>71.317528638238002</v>
      </c>
      <c r="AC404" s="363">
        <v>17.361358153388</v>
      </c>
      <c r="AD404" s="363">
        <v>75.656253820215198</v>
      </c>
      <c r="AE404" s="364">
        <v>9.06</v>
      </c>
      <c r="AF404" s="362">
        <v>421.64133715600002</v>
      </c>
      <c r="AG404" s="363">
        <v>11.80482121044</v>
      </c>
      <c r="AH404" s="363">
        <v>97.200269477830503</v>
      </c>
      <c r="AI404" s="364">
        <v>2.5299999999999998</v>
      </c>
      <c r="AJ404" s="362">
        <v>463.47513465420002</v>
      </c>
      <c r="AK404" s="363">
        <v>127.34173450999999</v>
      </c>
      <c r="AL404" s="363">
        <v>72.524581150397594</v>
      </c>
      <c r="AM404" s="364">
        <v>37.26</v>
      </c>
      <c r="AN404" s="362">
        <v>931.21234272000004</v>
      </c>
      <c r="AO404" s="363">
        <v>931.21234272000004</v>
      </c>
      <c r="AP404" s="363">
        <v>0</v>
      </c>
      <c r="AQ404" s="364">
        <v>796.4</v>
      </c>
      <c r="AR404" s="371">
        <v>33273.807694440002</v>
      </c>
      <c r="AS404" s="372">
        <v>3332.4299056650002</v>
      </c>
      <c r="AT404" s="365">
        <v>89.984825493170604</v>
      </c>
    </row>
    <row r="405" spans="1:46" ht="14.4" x14ac:dyDescent="0.3">
      <c r="A405" s="96" t="s">
        <v>298</v>
      </c>
      <c r="B405" s="117" t="s">
        <v>1531</v>
      </c>
      <c r="C405" s="96" t="s">
        <v>1532</v>
      </c>
      <c r="D405" s="117" t="s">
        <v>1533</v>
      </c>
      <c r="E405" s="96" t="s">
        <v>1534</v>
      </c>
      <c r="F405" s="60" t="s">
        <v>56</v>
      </c>
      <c r="G405" s="118">
        <v>3100</v>
      </c>
      <c r="H405" s="362">
        <v>0</v>
      </c>
      <c r="I405" s="363">
        <v>0</v>
      </c>
      <c r="J405" s="363">
        <v>0</v>
      </c>
      <c r="K405" s="364">
        <v>0</v>
      </c>
      <c r="L405" s="362">
        <v>0</v>
      </c>
      <c r="M405" s="363">
        <v>0</v>
      </c>
      <c r="N405" s="363">
        <v>0</v>
      </c>
      <c r="O405" s="364">
        <v>0</v>
      </c>
      <c r="P405" s="362">
        <v>0</v>
      </c>
      <c r="Q405" s="363">
        <v>0</v>
      </c>
      <c r="R405" s="363">
        <v>0</v>
      </c>
      <c r="S405" s="364">
        <v>0</v>
      </c>
      <c r="T405" s="362">
        <v>0</v>
      </c>
      <c r="U405" s="363">
        <v>0</v>
      </c>
      <c r="V405" s="363">
        <v>0</v>
      </c>
      <c r="W405" s="364">
        <v>0</v>
      </c>
      <c r="X405" s="362">
        <v>0</v>
      </c>
      <c r="Y405" s="363">
        <v>0</v>
      </c>
      <c r="Z405" s="363">
        <v>0</v>
      </c>
      <c r="AA405" s="364">
        <v>0</v>
      </c>
      <c r="AB405" s="362">
        <v>1.4251156037871</v>
      </c>
      <c r="AC405" s="363">
        <v>1.4251156037871</v>
      </c>
      <c r="AD405" s="363">
        <v>0</v>
      </c>
      <c r="AE405" s="364">
        <v>1.65</v>
      </c>
      <c r="AF405" s="362">
        <v>236.00390210410001</v>
      </c>
      <c r="AG405" s="363">
        <v>6.6074703671409996</v>
      </c>
      <c r="AH405" s="363">
        <v>97.200270712377304</v>
      </c>
      <c r="AI405" s="364">
        <v>1.42</v>
      </c>
      <c r="AJ405" s="362">
        <v>0</v>
      </c>
      <c r="AK405" s="363">
        <v>0</v>
      </c>
      <c r="AL405" s="363">
        <v>0</v>
      </c>
      <c r="AM405" s="364">
        <v>0</v>
      </c>
      <c r="AN405" s="362">
        <v>363.85563739367302</v>
      </c>
      <c r="AO405" s="363">
        <v>363.85563739367302</v>
      </c>
      <c r="AP405" s="363">
        <v>0</v>
      </c>
      <c r="AQ405" s="364">
        <v>307.48</v>
      </c>
      <c r="AR405" s="371">
        <v>149.1184868693</v>
      </c>
      <c r="AS405" s="372">
        <v>149.1184868693</v>
      </c>
      <c r="AT405" s="365">
        <v>0</v>
      </c>
    </row>
    <row r="406" spans="1:46" ht="14.4" x14ac:dyDescent="0.3">
      <c r="A406" s="96" t="s">
        <v>298</v>
      </c>
      <c r="B406" s="117" t="s">
        <v>1535</v>
      </c>
      <c r="C406" s="96" t="s">
        <v>1536</v>
      </c>
      <c r="D406" s="117" t="s">
        <v>1537</v>
      </c>
      <c r="E406" s="96" t="s">
        <v>497</v>
      </c>
      <c r="F406" s="60" t="s">
        <v>56</v>
      </c>
      <c r="G406" s="118">
        <v>3101</v>
      </c>
      <c r="H406" s="362">
        <v>0</v>
      </c>
      <c r="I406" s="363">
        <v>0</v>
      </c>
      <c r="J406" s="363">
        <v>0</v>
      </c>
      <c r="K406" s="364">
        <v>0</v>
      </c>
      <c r="L406" s="362">
        <v>0</v>
      </c>
      <c r="M406" s="363">
        <v>0</v>
      </c>
      <c r="N406" s="363">
        <v>0</v>
      </c>
      <c r="O406" s="364">
        <v>0</v>
      </c>
      <c r="P406" s="362">
        <v>0</v>
      </c>
      <c r="Q406" s="363">
        <v>0</v>
      </c>
      <c r="R406" s="363">
        <v>0</v>
      </c>
      <c r="S406" s="364">
        <v>0</v>
      </c>
      <c r="T406" s="362">
        <v>0</v>
      </c>
      <c r="U406" s="363">
        <v>0</v>
      </c>
      <c r="V406" s="363">
        <v>0</v>
      </c>
      <c r="W406" s="364">
        <v>0</v>
      </c>
      <c r="X406" s="362">
        <v>0</v>
      </c>
      <c r="Y406" s="363">
        <v>0</v>
      </c>
      <c r="Z406" s="363">
        <v>0</v>
      </c>
      <c r="AA406" s="364">
        <v>0</v>
      </c>
      <c r="AB406" s="362">
        <v>0.66668196267089996</v>
      </c>
      <c r="AC406" s="363">
        <v>0.66668196267089996</v>
      </c>
      <c r="AD406" s="363">
        <v>0</v>
      </c>
      <c r="AE406" s="364">
        <v>0.72</v>
      </c>
      <c r="AF406" s="362">
        <v>95.923882402819999</v>
      </c>
      <c r="AG406" s="363">
        <v>2.6856070947599999</v>
      </c>
      <c r="AH406" s="363">
        <v>97.200272729285402</v>
      </c>
      <c r="AI406" s="364">
        <v>0.57999999999999996</v>
      </c>
      <c r="AJ406" s="362">
        <v>0</v>
      </c>
      <c r="AK406" s="363">
        <v>0</v>
      </c>
      <c r="AL406" s="363">
        <v>0</v>
      </c>
      <c r="AM406" s="364">
        <v>0</v>
      </c>
      <c r="AN406" s="362">
        <v>380.32528299030002</v>
      </c>
      <c r="AO406" s="363">
        <v>380.32528299030002</v>
      </c>
      <c r="AP406" s="363">
        <v>0</v>
      </c>
      <c r="AQ406" s="364">
        <v>320.25</v>
      </c>
      <c r="AR406" s="371">
        <v>16.988975300170001</v>
      </c>
      <c r="AS406" s="372">
        <v>16.988975300170001</v>
      </c>
      <c r="AT406" s="365">
        <v>0</v>
      </c>
    </row>
    <row r="407" spans="1:46" ht="14.4" x14ac:dyDescent="0.3">
      <c r="A407" s="96" t="s">
        <v>298</v>
      </c>
      <c r="B407" s="117" t="s">
        <v>1531</v>
      </c>
      <c r="C407" s="96" t="s">
        <v>1532</v>
      </c>
      <c r="D407" s="117" t="s">
        <v>1533</v>
      </c>
      <c r="E407" s="96" t="s">
        <v>1534</v>
      </c>
      <c r="F407" s="60" t="s">
        <v>56</v>
      </c>
      <c r="G407" s="118">
        <v>3102</v>
      </c>
      <c r="H407" s="362">
        <v>0</v>
      </c>
      <c r="I407" s="363">
        <v>0</v>
      </c>
      <c r="J407" s="363">
        <v>0</v>
      </c>
      <c r="K407" s="364">
        <v>0</v>
      </c>
      <c r="L407" s="362">
        <v>0</v>
      </c>
      <c r="M407" s="363">
        <v>0</v>
      </c>
      <c r="N407" s="363">
        <v>0</v>
      </c>
      <c r="O407" s="364">
        <v>0</v>
      </c>
      <c r="P407" s="362">
        <v>0</v>
      </c>
      <c r="Q407" s="363">
        <v>0</v>
      </c>
      <c r="R407" s="363">
        <v>0</v>
      </c>
      <c r="S407" s="364">
        <v>0</v>
      </c>
      <c r="T407" s="362">
        <v>0</v>
      </c>
      <c r="U407" s="363">
        <v>0</v>
      </c>
      <c r="V407" s="363">
        <v>0</v>
      </c>
      <c r="W407" s="364">
        <v>0</v>
      </c>
      <c r="X407" s="362">
        <v>0</v>
      </c>
      <c r="Y407" s="363">
        <v>0</v>
      </c>
      <c r="Z407" s="363">
        <v>0</v>
      </c>
      <c r="AA407" s="364">
        <v>0</v>
      </c>
      <c r="AB407" s="362">
        <v>11.7380930548654</v>
      </c>
      <c r="AC407" s="363">
        <v>3.0252955459853998</v>
      </c>
      <c r="AD407" s="363">
        <v>74.226686295254495</v>
      </c>
      <c r="AE407" s="364">
        <v>1.73</v>
      </c>
      <c r="AF407" s="362">
        <v>99.993303507350006</v>
      </c>
      <c r="AG407" s="363">
        <v>2.7995429290059999</v>
      </c>
      <c r="AH407" s="363">
        <v>97.200269587252706</v>
      </c>
      <c r="AI407" s="364">
        <v>0.6</v>
      </c>
      <c r="AJ407" s="362">
        <v>0</v>
      </c>
      <c r="AK407" s="363">
        <v>0</v>
      </c>
      <c r="AL407" s="363">
        <v>0</v>
      </c>
      <c r="AM407" s="364">
        <v>0</v>
      </c>
      <c r="AN407" s="362">
        <v>42.48534626488</v>
      </c>
      <c r="AO407" s="363">
        <v>42.48534626488</v>
      </c>
      <c r="AP407" s="363">
        <v>0</v>
      </c>
      <c r="AQ407" s="364">
        <v>36.130000000000003</v>
      </c>
      <c r="AR407" s="371">
        <v>95.76997544356</v>
      </c>
      <c r="AS407" s="372">
        <v>95.76997544356</v>
      </c>
      <c r="AT407" s="365">
        <v>0</v>
      </c>
    </row>
    <row r="408" spans="1:46" ht="14.4" x14ac:dyDescent="0.3">
      <c r="A408" s="96" t="s">
        <v>298</v>
      </c>
      <c r="B408" s="117" t="s">
        <v>358</v>
      </c>
      <c r="C408" s="96" t="s">
        <v>1538</v>
      </c>
      <c r="D408" s="117" t="s">
        <v>360</v>
      </c>
      <c r="E408" s="96" t="s">
        <v>359</v>
      </c>
      <c r="F408" s="60" t="s">
        <v>56</v>
      </c>
      <c r="G408" s="118">
        <v>3103</v>
      </c>
      <c r="H408" s="362">
        <v>0</v>
      </c>
      <c r="I408" s="363">
        <v>0</v>
      </c>
      <c r="J408" s="363">
        <v>0</v>
      </c>
      <c r="K408" s="364">
        <v>0</v>
      </c>
      <c r="L408" s="362">
        <v>0</v>
      </c>
      <c r="M408" s="363">
        <v>0</v>
      </c>
      <c r="N408" s="363">
        <v>0</v>
      </c>
      <c r="O408" s="364">
        <v>0</v>
      </c>
      <c r="P408" s="362">
        <v>0</v>
      </c>
      <c r="Q408" s="363">
        <v>0</v>
      </c>
      <c r="R408" s="363">
        <v>0</v>
      </c>
      <c r="S408" s="364">
        <v>0</v>
      </c>
      <c r="T408" s="362">
        <v>0</v>
      </c>
      <c r="U408" s="363">
        <v>0</v>
      </c>
      <c r="V408" s="363">
        <v>0</v>
      </c>
      <c r="W408" s="364">
        <v>0</v>
      </c>
      <c r="X408" s="362">
        <v>0</v>
      </c>
      <c r="Y408" s="363">
        <v>0</v>
      </c>
      <c r="Z408" s="363">
        <v>0</v>
      </c>
      <c r="AA408" s="364">
        <v>0</v>
      </c>
      <c r="AB408" s="362">
        <v>0</v>
      </c>
      <c r="AC408" s="363">
        <v>0</v>
      </c>
      <c r="AD408" s="363">
        <v>0</v>
      </c>
      <c r="AE408" s="364">
        <v>0</v>
      </c>
      <c r="AF408" s="362">
        <v>294.82908778569998</v>
      </c>
      <c r="AG408" s="363">
        <v>8.2544114392840005</v>
      </c>
      <c r="AH408" s="363">
        <v>97.200272367533898</v>
      </c>
      <c r="AI408" s="364">
        <v>1.78</v>
      </c>
      <c r="AJ408" s="362">
        <v>0</v>
      </c>
      <c r="AK408" s="363">
        <v>0</v>
      </c>
      <c r="AL408" s="363">
        <v>0</v>
      </c>
      <c r="AM408" s="364">
        <v>0</v>
      </c>
      <c r="AN408" s="362">
        <v>354.43614078439998</v>
      </c>
      <c r="AO408" s="363">
        <v>354.43614078439998</v>
      </c>
      <c r="AP408" s="363">
        <v>0</v>
      </c>
      <c r="AQ408" s="364">
        <v>292.10000000000002</v>
      </c>
      <c r="AR408" s="371">
        <v>15.193853900620001</v>
      </c>
      <c r="AS408" s="372">
        <v>15.193853900620001</v>
      </c>
      <c r="AT408" s="365">
        <v>0</v>
      </c>
    </row>
    <row r="409" spans="1:46" ht="14.4" x14ac:dyDescent="0.3">
      <c r="A409" s="96" t="s">
        <v>298</v>
      </c>
      <c r="B409" s="117" t="s">
        <v>1531</v>
      </c>
      <c r="C409" s="96" t="s">
        <v>1532</v>
      </c>
      <c r="D409" s="117" t="s">
        <v>1533</v>
      </c>
      <c r="E409" s="96" t="s">
        <v>1534</v>
      </c>
      <c r="F409" s="60" t="s">
        <v>56</v>
      </c>
      <c r="G409" s="118">
        <v>3104</v>
      </c>
      <c r="H409" s="362">
        <v>0</v>
      </c>
      <c r="I409" s="363">
        <v>0</v>
      </c>
      <c r="J409" s="363">
        <v>0</v>
      </c>
      <c r="K409" s="364">
        <v>0</v>
      </c>
      <c r="L409" s="362">
        <v>0</v>
      </c>
      <c r="M409" s="363">
        <v>0</v>
      </c>
      <c r="N409" s="363">
        <v>0</v>
      </c>
      <c r="O409" s="364">
        <v>0</v>
      </c>
      <c r="P409" s="362">
        <v>0</v>
      </c>
      <c r="Q409" s="363">
        <v>0</v>
      </c>
      <c r="R409" s="363">
        <v>0</v>
      </c>
      <c r="S409" s="364">
        <v>0</v>
      </c>
      <c r="T409" s="362">
        <v>0</v>
      </c>
      <c r="U409" s="363">
        <v>0</v>
      </c>
      <c r="V409" s="363">
        <v>0</v>
      </c>
      <c r="W409" s="364">
        <v>0</v>
      </c>
      <c r="X409" s="362">
        <v>0</v>
      </c>
      <c r="Y409" s="363">
        <v>0</v>
      </c>
      <c r="Z409" s="363">
        <v>0</v>
      </c>
      <c r="AA409" s="364">
        <v>0</v>
      </c>
      <c r="AB409" s="362">
        <v>27.561031093752401</v>
      </c>
      <c r="AC409" s="363">
        <v>8.1818038817123995</v>
      </c>
      <c r="AD409" s="363">
        <v>70.313868686984407</v>
      </c>
      <c r="AE409" s="364">
        <v>5.31</v>
      </c>
      <c r="AF409" s="362">
        <v>362.24018524259998</v>
      </c>
      <c r="AG409" s="363">
        <v>10.141737212500001</v>
      </c>
      <c r="AH409" s="363">
        <v>97.200272740113604</v>
      </c>
      <c r="AI409" s="364">
        <v>2.19</v>
      </c>
      <c r="AJ409" s="362">
        <v>0</v>
      </c>
      <c r="AK409" s="363">
        <v>0</v>
      </c>
      <c r="AL409" s="363">
        <v>0</v>
      </c>
      <c r="AM409" s="364">
        <v>0</v>
      </c>
      <c r="AN409" s="362">
        <v>951.89071243924002</v>
      </c>
      <c r="AO409" s="363">
        <v>951.89071243924002</v>
      </c>
      <c r="AP409" s="363">
        <v>0</v>
      </c>
      <c r="AQ409" s="364">
        <v>800.88</v>
      </c>
      <c r="AR409" s="371">
        <v>41.64170368592</v>
      </c>
      <c r="AS409" s="372">
        <v>41.64170368592</v>
      </c>
      <c r="AT409" s="365">
        <v>0</v>
      </c>
    </row>
    <row r="410" spans="1:46" ht="14.4" x14ac:dyDescent="0.3">
      <c r="A410" s="96" t="s">
        <v>298</v>
      </c>
      <c r="B410" s="117" t="s">
        <v>303</v>
      </c>
      <c r="C410" s="96" t="s">
        <v>1527</v>
      </c>
      <c r="D410" s="117" t="s">
        <v>301</v>
      </c>
      <c r="E410" s="96" t="s">
        <v>298</v>
      </c>
      <c r="F410" s="60" t="s">
        <v>56</v>
      </c>
      <c r="G410" s="118">
        <v>3105</v>
      </c>
      <c r="H410" s="362">
        <v>0</v>
      </c>
      <c r="I410" s="363">
        <v>0</v>
      </c>
      <c r="J410" s="363">
        <v>0</v>
      </c>
      <c r="K410" s="364">
        <v>0</v>
      </c>
      <c r="L410" s="362">
        <v>0</v>
      </c>
      <c r="M410" s="363">
        <v>0</v>
      </c>
      <c r="N410" s="363">
        <v>0</v>
      </c>
      <c r="O410" s="364">
        <v>0</v>
      </c>
      <c r="P410" s="362">
        <v>0</v>
      </c>
      <c r="Q410" s="363">
        <v>0</v>
      </c>
      <c r="R410" s="363">
        <v>0</v>
      </c>
      <c r="S410" s="364">
        <v>0</v>
      </c>
      <c r="T410" s="362">
        <v>610.85751174380005</v>
      </c>
      <c r="U410" s="363">
        <v>20.156376950839999</v>
      </c>
      <c r="V410" s="363">
        <v>96.700314465594403</v>
      </c>
      <c r="W410" s="364">
        <v>4.41</v>
      </c>
      <c r="X410" s="362">
        <v>0</v>
      </c>
      <c r="Y410" s="363">
        <v>0</v>
      </c>
      <c r="Z410" s="363">
        <v>0</v>
      </c>
      <c r="AA410" s="364">
        <v>0</v>
      </c>
      <c r="AB410" s="362">
        <v>106.934830472629</v>
      </c>
      <c r="AC410" s="363">
        <v>25.904982868489</v>
      </c>
      <c r="AD410" s="363">
        <v>75.774981122619707</v>
      </c>
      <c r="AE410" s="364">
        <v>13.27</v>
      </c>
      <c r="AF410" s="362">
        <v>590.38074648819997</v>
      </c>
      <c r="AG410" s="363">
        <v>16.529063602370002</v>
      </c>
      <c r="AH410" s="363">
        <v>97.200270554097401</v>
      </c>
      <c r="AI410" s="364">
        <v>3.55</v>
      </c>
      <c r="AJ410" s="362">
        <v>0</v>
      </c>
      <c r="AK410" s="363">
        <v>0</v>
      </c>
      <c r="AL410" s="363">
        <v>0</v>
      </c>
      <c r="AM410" s="364">
        <v>0</v>
      </c>
      <c r="AN410" s="362">
        <v>968.19068800022001</v>
      </c>
      <c r="AO410" s="363">
        <v>968.19068800022001</v>
      </c>
      <c r="AP410" s="363">
        <v>0</v>
      </c>
      <c r="AQ410" s="364">
        <v>801.15</v>
      </c>
      <c r="AR410" s="371">
        <v>28090.530015209999</v>
      </c>
      <c r="AS410" s="372">
        <v>2813.3156009160002</v>
      </c>
      <c r="AT410" s="365">
        <v>89.984825493172593</v>
      </c>
    </row>
    <row r="411" spans="1:46" ht="14.4" x14ac:dyDescent="0.3">
      <c r="A411" s="96" t="s">
        <v>298</v>
      </c>
      <c r="B411" s="117" t="s">
        <v>362</v>
      </c>
      <c r="C411" s="96" t="s">
        <v>1539</v>
      </c>
      <c r="D411" s="117" t="s">
        <v>364</v>
      </c>
      <c r="E411" s="96" t="s">
        <v>363</v>
      </c>
      <c r="F411" s="60" t="s">
        <v>56</v>
      </c>
      <c r="G411" s="118">
        <v>3106</v>
      </c>
      <c r="H411" s="362">
        <v>0</v>
      </c>
      <c r="I411" s="363">
        <v>0</v>
      </c>
      <c r="J411" s="363">
        <v>0</v>
      </c>
      <c r="K411" s="364">
        <v>0</v>
      </c>
      <c r="L411" s="362">
        <v>7206.0056093630001</v>
      </c>
      <c r="M411" s="363">
        <v>132.10567890050001</v>
      </c>
      <c r="N411" s="363">
        <v>98.1667280590394</v>
      </c>
      <c r="O411" s="364">
        <v>111.31</v>
      </c>
      <c r="P411" s="362">
        <v>2374.5861099449999</v>
      </c>
      <c r="Q411" s="363">
        <v>52.237442195349999</v>
      </c>
      <c r="R411" s="363">
        <v>97.800145382112106</v>
      </c>
      <c r="S411" s="364">
        <v>9.68</v>
      </c>
      <c r="T411" s="362">
        <v>6086.8894387509999</v>
      </c>
      <c r="U411" s="363">
        <v>200.84807941349999</v>
      </c>
      <c r="V411" s="363">
        <v>96.700316615990403</v>
      </c>
      <c r="W411" s="364">
        <v>44.1</v>
      </c>
      <c r="X411" s="362">
        <v>738.33048157339999</v>
      </c>
      <c r="Y411" s="363">
        <v>16.242193557970001</v>
      </c>
      <c r="Z411" s="363">
        <v>97.8001458746011</v>
      </c>
      <c r="AA411" s="364">
        <v>3.02</v>
      </c>
      <c r="AB411" s="362">
        <v>144.94826306011399</v>
      </c>
      <c r="AC411" s="363">
        <v>41.473600212384</v>
      </c>
      <c r="AD411" s="363">
        <v>71.387307900899998</v>
      </c>
      <c r="AE411" s="364">
        <v>25.89</v>
      </c>
      <c r="AF411" s="362">
        <v>1747.537653004</v>
      </c>
      <c r="AG411" s="363">
        <v>48.926295031469998</v>
      </c>
      <c r="AH411" s="363">
        <v>97.200272340492006</v>
      </c>
      <c r="AI411" s="364">
        <v>10.55</v>
      </c>
      <c r="AJ411" s="362">
        <v>198.7707635038</v>
      </c>
      <c r="AK411" s="363">
        <v>54.612939934830003</v>
      </c>
      <c r="AL411" s="363">
        <v>72.524661588983705</v>
      </c>
      <c r="AM411" s="364">
        <v>15.94</v>
      </c>
      <c r="AN411" s="362">
        <v>3474.4972752420999</v>
      </c>
      <c r="AO411" s="363">
        <v>3474.4972752420999</v>
      </c>
      <c r="AP411" s="363">
        <v>0</v>
      </c>
      <c r="AQ411" s="364">
        <v>2870.86</v>
      </c>
      <c r="AR411" s="371">
        <v>16754.77702533</v>
      </c>
      <c r="AS411" s="372">
        <v>167.80201573170001</v>
      </c>
      <c r="AT411" s="365">
        <v>98.998482549317004</v>
      </c>
    </row>
    <row r="412" spans="1:46" ht="14.4" x14ac:dyDescent="0.3">
      <c r="A412" s="96" t="s">
        <v>298</v>
      </c>
      <c r="B412" s="117" t="s">
        <v>303</v>
      </c>
      <c r="C412" s="96" t="s">
        <v>1527</v>
      </c>
      <c r="D412" s="117" t="s">
        <v>301</v>
      </c>
      <c r="E412" s="96" t="s">
        <v>298</v>
      </c>
      <c r="F412" s="60" t="s">
        <v>56</v>
      </c>
      <c r="G412" s="118">
        <v>3107</v>
      </c>
      <c r="H412" s="362">
        <v>0</v>
      </c>
      <c r="I412" s="363">
        <v>0</v>
      </c>
      <c r="J412" s="363">
        <v>0</v>
      </c>
      <c r="K412" s="364">
        <v>0</v>
      </c>
      <c r="L412" s="362">
        <v>0</v>
      </c>
      <c r="M412" s="363">
        <v>0</v>
      </c>
      <c r="N412" s="363">
        <v>0</v>
      </c>
      <c r="O412" s="364">
        <v>0</v>
      </c>
      <c r="P412" s="362">
        <v>0</v>
      </c>
      <c r="Q412" s="363">
        <v>0</v>
      </c>
      <c r="R412" s="363">
        <v>0</v>
      </c>
      <c r="S412" s="364">
        <v>0</v>
      </c>
      <c r="T412" s="362">
        <v>4869.3365675639998</v>
      </c>
      <c r="U412" s="363">
        <v>160.6726982399</v>
      </c>
      <c r="V412" s="363">
        <v>96.700316439200705</v>
      </c>
      <c r="W412" s="364">
        <v>35.28</v>
      </c>
      <c r="X412" s="362">
        <v>0</v>
      </c>
      <c r="Y412" s="363">
        <v>0</v>
      </c>
      <c r="Z412" s="363">
        <v>0</v>
      </c>
      <c r="AA412" s="364">
        <v>0</v>
      </c>
      <c r="AB412" s="362">
        <v>228.885340817817</v>
      </c>
      <c r="AC412" s="363">
        <v>58.070151854677</v>
      </c>
      <c r="AD412" s="363">
        <v>74.629152025555697</v>
      </c>
      <c r="AE412" s="364">
        <v>33.29</v>
      </c>
      <c r="AF412" s="362">
        <v>2060.8727778389998</v>
      </c>
      <c r="AG412" s="363">
        <v>57.698828681279998</v>
      </c>
      <c r="AH412" s="363">
        <v>97.200272171007995</v>
      </c>
      <c r="AI412" s="364">
        <v>12.44</v>
      </c>
      <c r="AJ412" s="362">
        <v>1635.14595772076</v>
      </c>
      <c r="AK412" s="363">
        <v>413.66374748205402</v>
      </c>
      <c r="AL412" s="363">
        <v>74.7017233826232</v>
      </c>
      <c r="AM412" s="364">
        <v>120.77</v>
      </c>
      <c r="AN412" s="362">
        <v>3849.0653576423001</v>
      </c>
      <c r="AO412" s="363">
        <v>3849.0653576423001</v>
      </c>
      <c r="AP412" s="363">
        <v>0</v>
      </c>
      <c r="AQ412" s="364">
        <v>3176.78</v>
      </c>
      <c r="AR412" s="371">
        <v>285049.37850320002</v>
      </c>
      <c r="AS412" s="372">
        <v>2854.8192687730002</v>
      </c>
      <c r="AT412" s="365">
        <v>98.998482549317004</v>
      </c>
    </row>
    <row r="413" spans="1:46" ht="14.4" x14ac:dyDescent="0.3">
      <c r="A413" s="96" t="s">
        <v>298</v>
      </c>
      <c r="B413" s="117" t="s">
        <v>366</v>
      </c>
      <c r="C413" s="96" t="s">
        <v>1540</v>
      </c>
      <c r="D413" s="117" t="s">
        <v>368</v>
      </c>
      <c r="E413" s="96" t="s">
        <v>367</v>
      </c>
      <c r="F413" s="60" t="s">
        <v>56</v>
      </c>
      <c r="G413" s="118">
        <v>3108</v>
      </c>
      <c r="H413" s="362">
        <v>0</v>
      </c>
      <c r="I413" s="363">
        <v>0</v>
      </c>
      <c r="J413" s="363">
        <v>0</v>
      </c>
      <c r="K413" s="364">
        <v>0</v>
      </c>
      <c r="L413" s="362">
        <v>0</v>
      </c>
      <c r="M413" s="363">
        <v>0</v>
      </c>
      <c r="N413" s="363">
        <v>0</v>
      </c>
      <c r="O413" s="364">
        <v>0</v>
      </c>
      <c r="P413" s="362">
        <v>0</v>
      </c>
      <c r="Q413" s="363">
        <v>0</v>
      </c>
      <c r="R413" s="363">
        <v>0</v>
      </c>
      <c r="S413" s="364">
        <v>0</v>
      </c>
      <c r="T413" s="362">
        <v>2434.424735045</v>
      </c>
      <c r="U413" s="363">
        <v>80.328307100489994</v>
      </c>
      <c r="V413" s="363">
        <v>96.700316672595505</v>
      </c>
      <c r="W413" s="364">
        <v>17.64</v>
      </c>
      <c r="X413" s="362">
        <v>0</v>
      </c>
      <c r="Y413" s="363">
        <v>0</v>
      </c>
      <c r="Z413" s="363">
        <v>0</v>
      </c>
      <c r="AA413" s="364">
        <v>0</v>
      </c>
      <c r="AB413" s="362">
        <v>41.933354166663001</v>
      </c>
      <c r="AC413" s="363">
        <v>17.655548867090001</v>
      </c>
      <c r="AD413" s="363">
        <v>57.896168293815698</v>
      </c>
      <c r="AE413" s="364">
        <v>13.69</v>
      </c>
      <c r="AF413" s="362">
        <v>1171.018573095</v>
      </c>
      <c r="AG413" s="363">
        <v>32.785330581220002</v>
      </c>
      <c r="AH413" s="363">
        <v>97.200272366768004</v>
      </c>
      <c r="AI413" s="364">
        <v>7.07</v>
      </c>
      <c r="AJ413" s="362">
        <v>2165.2643239392</v>
      </c>
      <c r="AK413" s="363">
        <v>362.68098359081</v>
      </c>
      <c r="AL413" s="363">
        <v>83.250036516050102</v>
      </c>
      <c r="AM413" s="364">
        <v>106.35</v>
      </c>
      <c r="AN413" s="362">
        <v>1580.53942533593</v>
      </c>
      <c r="AO413" s="363">
        <v>1580.53942533593</v>
      </c>
      <c r="AP413" s="363">
        <v>0</v>
      </c>
      <c r="AQ413" s="364">
        <v>1302.81</v>
      </c>
      <c r="AR413" s="371">
        <v>764.56207926670004</v>
      </c>
      <c r="AS413" s="372">
        <v>76.572226451589998</v>
      </c>
      <c r="AT413" s="365">
        <v>89.984825493172394</v>
      </c>
    </row>
    <row r="414" spans="1:46" ht="14.4" x14ac:dyDescent="0.3">
      <c r="A414" s="96" t="s">
        <v>298</v>
      </c>
      <c r="B414" s="117" t="s">
        <v>303</v>
      </c>
      <c r="C414" s="96" t="s">
        <v>1527</v>
      </c>
      <c r="D414" s="117" t="s">
        <v>301</v>
      </c>
      <c r="E414" s="96" t="s">
        <v>298</v>
      </c>
      <c r="F414" s="60" t="s">
        <v>56</v>
      </c>
      <c r="G414" s="118">
        <v>3109</v>
      </c>
      <c r="H414" s="362">
        <v>0</v>
      </c>
      <c r="I414" s="363">
        <v>0</v>
      </c>
      <c r="J414" s="363">
        <v>0</v>
      </c>
      <c r="K414" s="364">
        <v>0</v>
      </c>
      <c r="L414" s="362">
        <v>0</v>
      </c>
      <c r="M414" s="363">
        <v>0</v>
      </c>
      <c r="N414" s="363">
        <v>0</v>
      </c>
      <c r="O414" s="364">
        <v>0</v>
      </c>
      <c r="P414" s="362">
        <v>0</v>
      </c>
      <c r="Q414" s="363">
        <v>0</v>
      </c>
      <c r="R414" s="363">
        <v>0</v>
      </c>
      <c r="S414" s="364">
        <v>0</v>
      </c>
      <c r="T414" s="362">
        <v>4064.1547878430001</v>
      </c>
      <c r="U414" s="363">
        <v>134.10429215950001</v>
      </c>
      <c r="V414" s="363">
        <v>96.700315338366494</v>
      </c>
      <c r="W414" s="364">
        <v>29.4</v>
      </c>
      <c r="X414" s="362">
        <v>0</v>
      </c>
      <c r="Y414" s="363">
        <v>0</v>
      </c>
      <c r="Z414" s="363">
        <v>0</v>
      </c>
      <c r="AA414" s="364">
        <v>0</v>
      </c>
      <c r="AB414" s="362">
        <v>147.14112663002601</v>
      </c>
      <c r="AC414" s="363">
        <v>38.095364236225997</v>
      </c>
      <c r="AD414" s="363">
        <v>74.109642145113099</v>
      </c>
      <c r="AE414" s="364">
        <v>21.03</v>
      </c>
      <c r="AF414" s="362">
        <v>1081.5176823300001</v>
      </c>
      <c r="AG414" s="363">
        <v>30.279559788189999</v>
      </c>
      <c r="AH414" s="363">
        <v>97.200271407217699</v>
      </c>
      <c r="AI414" s="364">
        <v>6.52</v>
      </c>
      <c r="AJ414" s="362">
        <v>2634.7668479473</v>
      </c>
      <c r="AK414" s="363">
        <v>550.90670754505004</v>
      </c>
      <c r="AL414" s="363">
        <v>79.090874474367595</v>
      </c>
      <c r="AM414" s="364">
        <v>160.49</v>
      </c>
      <c r="AN414" s="362">
        <v>1533.5963936645601</v>
      </c>
      <c r="AO414" s="363">
        <v>1533.5963936645601</v>
      </c>
      <c r="AP414" s="363">
        <v>0</v>
      </c>
      <c r="AQ414" s="364">
        <v>1299.43</v>
      </c>
      <c r="AR414" s="371">
        <v>255938.38185979999</v>
      </c>
      <c r="AS414" s="372">
        <v>2563.2675573209999</v>
      </c>
      <c r="AT414" s="365">
        <v>98.998482549317202</v>
      </c>
    </row>
    <row r="415" spans="1:46" ht="14.4" x14ac:dyDescent="0.3">
      <c r="A415" s="96" t="s">
        <v>298</v>
      </c>
      <c r="B415" s="117" t="s">
        <v>306</v>
      </c>
      <c r="C415" s="96" t="s">
        <v>1541</v>
      </c>
      <c r="D415" s="117" t="s">
        <v>308</v>
      </c>
      <c r="E415" s="96" t="s">
        <v>307</v>
      </c>
      <c r="F415" s="60" t="s">
        <v>56</v>
      </c>
      <c r="G415" s="118">
        <v>3110</v>
      </c>
      <c r="H415" s="362">
        <v>0</v>
      </c>
      <c r="I415" s="363">
        <v>0</v>
      </c>
      <c r="J415" s="363">
        <v>0</v>
      </c>
      <c r="K415" s="364">
        <v>0</v>
      </c>
      <c r="L415" s="362">
        <v>2107.2330674619998</v>
      </c>
      <c r="M415" s="363">
        <v>38.723170451370002</v>
      </c>
      <c r="N415" s="363">
        <v>98.162368887936594</v>
      </c>
      <c r="O415" s="364">
        <v>32.619999999999997</v>
      </c>
      <c r="P415" s="362">
        <v>693.14664829490005</v>
      </c>
      <c r="Q415" s="363">
        <v>15.24821646477</v>
      </c>
      <c r="R415" s="363">
        <v>97.800145683127894</v>
      </c>
      <c r="S415" s="364">
        <v>2.83</v>
      </c>
      <c r="T415" s="362">
        <v>9918.2558580170007</v>
      </c>
      <c r="U415" s="363">
        <v>327.2709495702</v>
      </c>
      <c r="V415" s="363">
        <v>96.700317533090598</v>
      </c>
      <c r="W415" s="364">
        <v>72.03</v>
      </c>
      <c r="X415" s="362">
        <v>214.8074292124</v>
      </c>
      <c r="Y415" s="363">
        <v>4.7254494419690003</v>
      </c>
      <c r="Z415" s="363">
        <v>97.800146177767203</v>
      </c>
      <c r="AA415" s="364">
        <v>0.88</v>
      </c>
      <c r="AB415" s="362">
        <v>102.126780606021</v>
      </c>
      <c r="AC415" s="363">
        <v>38.481457857141002</v>
      </c>
      <c r="AD415" s="363">
        <v>62.319914885408302</v>
      </c>
      <c r="AE415" s="364">
        <v>29.03</v>
      </c>
      <c r="AF415" s="362">
        <v>2448.3086847079999</v>
      </c>
      <c r="AG415" s="363">
        <v>68.545963233899997</v>
      </c>
      <c r="AH415" s="363">
        <v>97.200272838877098</v>
      </c>
      <c r="AI415" s="364">
        <v>14.8</v>
      </c>
      <c r="AJ415" s="362">
        <v>4711.6718463890002</v>
      </c>
      <c r="AK415" s="363">
        <v>915.93175489200996</v>
      </c>
      <c r="AL415" s="363">
        <v>80.560366155508603</v>
      </c>
      <c r="AM415" s="364">
        <v>268.04000000000002</v>
      </c>
      <c r="AN415" s="362">
        <v>3961.9548931069999</v>
      </c>
      <c r="AO415" s="363">
        <v>3961.9548931069999</v>
      </c>
      <c r="AP415" s="363">
        <v>0</v>
      </c>
      <c r="AQ415" s="364">
        <v>3337.51</v>
      </c>
      <c r="AR415" s="371">
        <v>1984.0509721389999</v>
      </c>
      <c r="AS415" s="372">
        <v>198.70616716410001</v>
      </c>
      <c r="AT415" s="365">
        <v>89.984825493173901</v>
      </c>
    </row>
    <row r="416" spans="1:46" ht="14.4" x14ac:dyDescent="0.3">
      <c r="A416" s="96" t="s">
        <v>298</v>
      </c>
      <c r="B416" s="117" t="s">
        <v>302</v>
      </c>
      <c r="C416" s="96" t="s">
        <v>1527</v>
      </c>
      <c r="D416" s="117" t="s">
        <v>301</v>
      </c>
      <c r="E416" s="96" t="s">
        <v>298</v>
      </c>
      <c r="F416" s="60" t="s">
        <v>56</v>
      </c>
      <c r="G416" s="118">
        <v>3111</v>
      </c>
      <c r="H416" s="362">
        <v>0</v>
      </c>
      <c r="I416" s="363">
        <v>0</v>
      </c>
      <c r="J416" s="363">
        <v>0</v>
      </c>
      <c r="K416" s="364">
        <v>0</v>
      </c>
      <c r="L416" s="362">
        <v>0</v>
      </c>
      <c r="M416" s="363">
        <v>0</v>
      </c>
      <c r="N416" s="363">
        <v>0</v>
      </c>
      <c r="O416" s="364">
        <v>0</v>
      </c>
      <c r="P416" s="362">
        <v>0</v>
      </c>
      <c r="Q416" s="363">
        <v>0</v>
      </c>
      <c r="R416" s="363">
        <v>0</v>
      </c>
      <c r="S416" s="364">
        <v>0</v>
      </c>
      <c r="T416" s="362">
        <v>204.20101410410001</v>
      </c>
      <c r="U416" s="363">
        <v>6.7379944183639999</v>
      </c>
      <c r="V416" s="363">
        <v>96.700312949998903</v>
      </c>
      <c r="W416" s="364">
        <v>1.47</v>
      </c>
      <c r="X416" s="362">
        <v>0</v>
      </c>
      <c r="Y416" s="363">
        <v>0</v>
      </c>
      <c r="Z416" s="363">
        <v>0</v>
      </c>
      <c r="AA416" s="364">
        <v>0</v>
      </c>
      <c r="AB416" s="362">
        <v>4.9709974069014002</v>
      </c>
      <c r="AC416" s="363">
        <v>1.9549706398608</v>
      </c>
      <c r="AD416" s="363">
        <v>60.672467116022801</v>
      </c>
      <c r="AE416" s="364">
        <v>1.44</v>
      </c>
      <c r="AF416" s="362">
        <v>111.66005416909999</v>
      </c>
      <c r="AG416" s="363">
        <v>3.1261804923819998</v>
      </c>
      <c r="AH416" s="363">
        <v>97.200269590011402</v>
      </c>
      <c r="AI416" s="364">
        <v>0.67</v>
      </c>
      <c r="AJ416" s="362">
        <v>57.084111187505002</v>
      </c>
      <c r="AK416" s="363">
        <v>15.670491461792601</v>
      </c>
      <c r="AL416" s="363">
        <v>72.548418227412697</v>
      </c>
      <c r="AM416" s="364">
        <v>4.59</v>
      </c>
      <c r="AN416" s="362">
        <v>192.11254738254999</v>
      </c>
      <c r="AO416" s="363">
        <v>192.11254738254999</v>
      </c>
      <c r="AP416" s="363">
        <v>0</v>
      </c>
      <c r="AQ416" s="364">
        <v>148.82</v>
      </c>
      <c r="AR416" s="371">
        <v>224559.30404680001</v>
      </c>
      <c r="AS416" s="372">
        <v>2249.0006171609998</v>
      </c>
      <c r="AT416" s="365">
        <v>98.998482549317004</v>
      </c>
    </row>
    <row r="417" spans="1:46" ht="14.4" x14ac:dyDescent="0.3">
      <c r="A417" s="96" t="s">
        <v>298</v>
      </c>
      <c r="B417" s="117" t="s">
        <v>310</v>
      </c>
      <c r="C417" s="96" t="s">
        <v>1542</v>
      </c>
      <c r="D417" s="117" t="s">
        <v>312</v>
      </c>
      <c r="E417" s="96" t="s">
        <v>311</v>
      </c>
      <c r="F417" s="60" t="s">
        <v>56</v>
      </c>
      <c r="G417" s="118">
        <v>3112</v>
      </c>
      <c r="H417" s="362">
        <v>0</v>
      </c>
      <c r="I417" s="363">
        <v>0</v>
      </c>
      <c r="J417" s="363">
        <v>0</v>
      </c>
      <c r="K417" s="364">
        <v>0</v>
      </c>
      <c r="L417" s="362">
        <v>0</v>
      </c>
      <c r="M417" s="363">
        <v>0</v>
      </c>
      <c r="N417" s="363">
        <v>0</v>
      </c>
      <c r="O417" s="364">
        <v>0</v>
      </c>
      <c r="P417" s="362">
        <v>0</v>
      </c>
      <c r="Q417" s="363">
        <v>0</v>
      </c>
      <c r="R417" s="363">
        <v>0</v>
      </c>
      <c r="S417" s="364">
        <v>0</v>
      </c>
      <c r="T417" s="362">
        <v>405.78176875909998</v>
      </c>
      <c r="U417" s="363">
        <v>13.3895135899</v>
      </c>
      <c r="V417" s="363">
        <v>96.700316618253794</v>
      </c>
      <c r="W417" s="364">
        <v>2.94</v>
      </c>
      <c r="X417" s="362">
        <v>0</v>
      </c>
      <c r="Y417" s="363">
        <v>0</v>
      </c>
      <c r="Z417" s="363">
        <v>0</v>
      </c>
      <c r="AA417" s="364">
        <v>0</v>
      </c>
      <c r="AB417" s="362">
        <v>5.4292548212765999</v>
      </c>
      <c r="AC417" s="363">
        <v>5.4292548212765999</v>
      </c>
      <c r="AD417" s="363">
        <v>0</v>
      </c>
      <c r="AE417" s="364">
        <v>4.9400000000000004</v>
      </c>
      <c r="AF417" s="362">
        <v>679.14136923540002</v>
      </c>
      <c r="AG417" s="363">
        <v>19.014108830710001</v>
      </c>
      <c r="AH417" s="363">
        <v>97.200272330322505</v>
      </c>
      <c r="AI417" s="364">
        <v>4.0999999999999996</v>
      </c>
      <c r="AJ417" s="362">
        <v>1105.0844905015001</v>
      </c>
      <c r="AK417" s="363">
        <v>232.45770844016701</v>
      </c>
      <c r="AL417" s="363">
        <v>78.9647117086337</v>
      </c>
      <c r="AM417" s="364">
        <v>68</v>
      </c>
      <c r="AN417" s="362">
        <v>931.91492995279998</v>
      </c>
      <c r="AO417" s="363">
        <v>931.91492995279998</v>
      </c>
      <c r="AP417" s="363">
        <v>0</v>
      </c>
      <c r="AQ417" s="364">
        <v>785.23</v>
      </c>
      <c r="AR417" s="371">
        <v>42.799617325189999</v>
      </c>
      <c r="AS417" s="372">
        <v>42.799617325189999</v>
      </c>
      <c r="AT417" s="365">
        <v>0</v>
      </c>
    </row>
    <row r="418" spans="1:46" ht="14.4" x14ac:dyDescent="0.3">
      <c r="A418" s="96" t="s">
        <v>298</v>
      </c>
      <c r="B418" s="117" t="s">
        <v>302</v>
      </c>
      <c r="C418" s="96" t="s">
        <v>1527</v>
      </c>
      <c r="D418" s="117" t="s">
        <v>301</v>
      </c>
      <c r="E418" s="96" t="s">
        <v>298</v>
      </c>
      <c r="F418" s="60" t="s">
        <v>56</v>
      </c>
      <c r="G418" s="118">
        <v>3113</v>
      </c>
      <c r="H418" s="362">
        <v>0</v>
      </c>
      <c r="I418" s="363">
        <v>0</v>
      </c>
      <c r="J418" s="363">
        <v>0</v>
      </c>
      <c r="K418" s="364">
        <v>0</v>
      </c>
      <c r="L418" s="362">
        <v>0</v>
      </c>
      <c r="M418" s="363">
        <v>0</v>
      </c>
      <c r="N418" s="363">
        <v>0</v>
      </c>
      <c r="O418" s="364">
        <v>0</v>
      </c>
      <c r="P418" s="362">
        <v>0</v>
      </c>
      <c r="Q418" s="363">
        <v>0</v>
      </c>
      <c r="R418" s="363">
        <v>0</v>
      </c>
      <c r="S418" s="364">
        <v>0</v>
      </c>
      <c r="T418" s="362">
        <v>1219.2923018710001</v>
      </c>
      <c r="U418" s="363">
        <v>40.232801254679998</v>
      </c>
      <c r="V418" s="363">
        <v>96.700315322835806</v>
      </c>
      <c r="W418" s="364">
        <v>8.82</v>
      </c>
      <c r="X418" s="362">
        <v>0</v>
      </c>
      <c r="Y418" s="363">
        <v>0</v>
      </c>
      <c r="Z418" s="363">
        <v>0</v>
      </c>
      <c r="AA418" s="364">
        <v>0</v>
      </c>
      <c r="AB418" s="362">
        <v>68.560162642738007</v>
      </c>
      <c r="AC418" s="363">
        <v>21.075455402688</v>
      </c>
      <c r="AD418" s="363">
        <v>69.259910434415602</v>
      </c>
      <c r="AE418" s="364">
        <v>13.43</v>
      </c>
      <c r="AF418" s="362">
        <v>923.94799888759997</v>
      </c>
      <c r="AG418" s="363">
        <v>25.86803636746</v>
      </c>
      <c r="AH418" s="363">
        <v>97.2002714007061</v>
      </c>
      <c r="AI418" s="364">
        <v>5.57</v>
      </c>
      <c r="AJ418" s="362">
        <v>220.75387077010001</v>
      </c>
      <c r="AK418" s="363">
        <v>60.653255364709999</v>
      </c>
      <c r="AL418" s="363">
        <v>72.524488402798497</v>
      </c>
      <c r="AM418" s="364">
        <v>17.63</v>
      </c>
      <c r="AN418" s="362">
        <v>1211.8590683919001</v>
      </c>
      <c r="AO418" s="363">
        <v>1211.8590683919001</v>
      </c>
      <c r="AP418" s="363">
        <v>0</v>
      </c>
      <c r="AQ418" s="364">
        <v>984.06</v>
      </c>
      <c r="AR418" s="371">
        <v>195637.88345940001</v>
      </c>
      <c r="AS418" s="372">
        <v>1959.3475429929999</v>
      </c>
      <c r="AT418" s="365">
        <v>98.998482549316904</v>
      </c>
    </row>
    <row r="419" spans="1:46" ht="14.4" x14ac:dyDescent="0.3">
      <c r="A419" s="96" t="s">
        <v>298</v>
      </c>
      <c r="B419" s="117" t="s">
        <v>302</v>
      </c>
      <c r="C419" s="96" t="s">
        <v>1527</v>
      </c>
      <c r="D419" s="117" t="s">
        <v>301</v>
      </c>
      <c r="E419" s="96" t="s">
        <v>298</v>
      </c>
      <c r="F419" s="60" t="s">
        <v>56</v>
      </c>
      <c r="G419" s="118">
        <v>3114</v>
      </c>
      <c r="H419" s="362">
        <v>0</v>
      </c>
      <c r="I419" s="363">
        <v>0</v>
      </c>
      <c r="J419" s="363">
        <v>0</v>
      </c>
      <c r="K419" s="364">
        <v>0</v>
      </c>
      <c r="L419" s="362">
        <v>3220.1994397950002</v>
      </c>
      <c r="M419" s="363">
        <v>59.004762368320002</v>
      </c>
      <c r="N419" s="363">
        <v>98.167667454408502</v>
      </c>
      <c r="O419" s="364">
        <v>49.74</v>
      </c>
      <c r="P419" s="362">
        <v>1059.7730299699999</v>
      </c>
      <c r="Q419" s="363">
        <v>23.313465895059998</v>
      </c>
      <c r="R419" s="363">
        <v>97.800145386251202</v>
      </c>
      <c r="S419" s="364">
        <v>4.32</v>
      </c>
      <c r="T419" s="362">
        <v>3854.7205180760002</v>
      </c>
      <c r="U419" s="363">
        <v>127.1935697167</v>
      </c>
      <c r="V419" s="363">
        <v>96.700316686508202</v>
      </c>
      <c r="W419" s="364">
        <v>27.93</v>
      </c>
      <c r="X419" s="362">
        <v>330.06115867059998</v>
      </c>
      <c r="Y419" s="363">
        <v>7.2608640019130002</v>
      </c>
      <c r="Z419" s="363">
        <v>97.800145878673604</v>
      </c>
      <c r="AA419" s="364">
        <v>1.35</v>
      </c>
      <c r="AB419" s="362">
        <v>15.00810769756</v>
      </c>
      <c r="AC419" s="363">
        <v>15.00810769756</v>
      </c>
      <c r="AD419" s="363">
        <v>0</v>
      </c>
      <c r="AE419" s="364">
        <v>16.07</v>
      </c>
      <c r="AF419" s="362">
        <v>2034.2843794759999</v>
      </c>
      <c r="AG419" s="363">
        <v>56.95442257661</v>
      </c>
      <c r="AH419" s="363">
        <v>97.200272334034196</v>
      </c>
      <c r="AI419" s="364">
        <v>12.28</v>
      </c>
      <c r="AJ419" s="362">
        <v>2425.0799637297</v>
      </c>
      <c r="AK419" s="363">
        <v>559.07418504009695</v>
      </c>
      <c r="AL419" s="363">
        <v>76.946154625752698</v>
      </c>
      <c r="AM419" s="364">
        <v>163.47999999999999</v>
      </c>
      <c r="AN419" s="362">
        <v>2642.57849187893</v>
      </c>
      <c r="AO419" s="363">
        <v>2642.57849187893</v>
      </c>
      <c r="AP419" s="363">
        <v>0</v>
      </c>
      <c r="AQ419" s="364">
        <v>2222.67</v>
      </c>
      <c r="AR419" s="371">
        <v>194971.61966170001</v>
      </c>
      <c r="AS419" s="372">
        <v>1952.6747947910001</v>
      </c>
      <c r="AT419" s="365">
        <v>98.998482549317103</v>
      </c>
    </row>
    <row r="420" spans="1:46" ht="14.4" x14ac:dyDescent="0.3">
      <c r="A420" s="96" t="s">
        <v>298</v>
      </c>
      <c r="B420" s="117" t="s">
        <v>314</v>
      </c>
      <c r="C420" s="96" t="s">
        <v>1543</v>
      </c>
      <c r="D420" s="117" t="s">
        <v>316</v>
      </c>
      <c r="E420" s="96" t="s">
        <v>315</v>
      </c>
      <c r="F420" s="60" t="s">
        <v>56</v>
      </c>
      <c r="G420" s="118">
        <v>3115</v>
      </c>
      <c r="H420" s="362">
        <v>0</v>
      </c>
      <c r="I420" s="363">
        <v>0</v>
      </c>
      <c r="J420" s="363">
        <v>0</v>
      </c>
      <c r="K420" s="364">
        <v>0</v>
      </c>
      <c r="L420" s="362">
        <v>2132.1755195000001</v>
      </c>
      <c r="M420" s="363">
        <v>39.213261949740001</v>
      </c>
      <c r="N420" s="363">
        <v>98.160880209386505</v>
      </c>
      <c r="O420" s="364">
        <v>32.869999999999997</v>
      </c>
      <c r="P420" s="362">
        <v>697.09393469270003</v>
      </c>
      <c r="Q420" s="363">
        <v>15.33504692468</v>
      </c>
      <c r="R420" s="363">
        <v>97.800146269894</v>
      </c>
      <c r="S420" s="364">
        <v>2.85</v>
      </c>
      <c r="T420" s="362">
        <v>5531.3619568949998</v>
      </c>
      <c r="U420" s="363">
        <v>182.51730690490001</v>
      </c>
      <c r="V420" s="363">
        <v>96.700318866723507</v>
      </c>
      <c r="W420" s="364">
        <v>40.19</v>
      </c>
      <c r="X420" s="362">
        <v>216.9494280973</v>
      </c>
      <c r="Y420" s="363">
        <v>4.772569004697</v>
      </c>
      <c r="Z420" s="363">
        <v>97.800146768510203</v>
      </c>
      <c r="AA420" s="364">
        <v>0.89</v>
      </c>
      <c r="AB420" s="362">
        <v>39.093791753391002</v>
      </c>
      <c r="AC420" s="363">
        <v>20.463852723474002</v>
      </c>
      <c r="AD420" s="363">
        <v>47.654469403830703</v>
      </c>
      <c r="AE420" s="364">
        <v>18.850000000000001</v>
      </c>
      <c r="AF420" s="362">
        <v>2171.583699284</v>
      </c>
      <c r="AG420" s="363">
        <v>60.798392580589997</v>
      </c>
      <c r="AH420" s="363">
        <v>97.200274039603599</v>
      </c>
      <c r="AI420" s="364">
        <v>13.15</v>
      </c>
      <c r="AJ420" s="362">
        <v>2632.6014618832</v>
      </c>
      <c r="AK420" s="363">
        <v>156.61530296501999</v>
      </c>
      <c r="AL420" s="363">
        <v>94.050930031278398</v>
      </c>
      <c r="AM420" s="364">
        <v>46.79</v>
      </c>
      <c r="AN420" s="362">
        <v>2836.2509772560002</v>
      </c>
      <c r="AO420" s="363">
        <v>2836.2509772560002</v>
      </c>
      <c r="AP420" s="363">
        <v>0</v>
      </c>
      <c r="AQ420" s="364">
        <v>2377.4499999999998</v>
      </c>
      <c r="AR420" s="371">
        <v>1345.4206853200001</v>
      </c>
      <c r="AS420" s="372">
        <v>134.74622948570001</v>
      </c>
      <c r="AT420" s="365">
        <v>89.984825493176402</v>
      </c>
    </row>
    <row r="421" spans="1:46" ht="14.4" x14ac:dyDescent="0.3">
      <c r="A421" s="96" t="s">
        <v>298</v>
      </c>
      <c r="B421" s="117" t="s">
        <v>302</v>
      </c>
      <c r="C421" s="96" t="s">
        <v>1527</v>
      </c>
      <c r="D421" s="117" t="s">
        <v>301</v>
      </c>
      <c r="E421" s="96" t="s">
        <v>298</v>
      </c>
      <c r="F421" s="60" t="s">
        <v>56</v>
      </c>
      <c r="G421" s="118">
        <v>3116</v>
      </c>
      <c r="H421" s="362">
        <v>0</v>
      </c>
      <c r="I421" s="363">
        <v>0</v>
      </c>
      <c r="J421" s="363">
        <v>0</v>
      </c>
      <c r="K421" s="364">
        <v>0</v>
      </c>
      <c r="L421" s="362">
        <v>19312.303892069998</v>
      </c>
      <c r="M421" s="363">
        <v>354.1388054784</v>
      </c>
      <c r="N421" s="363">
        <v>98.166252936689702</v>
      </c>
      <c r="O421" s="364">
        <v>298.38</v>
      </c>
      <c r="P421" s="362">
        <v>6363.5148708639999</v>
      </c>
      <c r="Q421" s="363">
        <v>139.98807815449999</v>
      </c>
      <c r="R421" s="363">
        <v>97.800145344274299</v>
      </c>
      <c r="S421" s="364">
        <v>25.94</v>
      </c>
      <c r="T421" s="362">
        <v>1826.326643372</v>
      </c>
      <c r="U421" s="363">
        <v>60.262998964520001</v>
      </c>
      <c r="V421" s="363">
        <v>96.700316496875104</v>
      </c>
      <c r="W421" s="364">
        <v>13.23</v>
      </c>
      <c r="X421" s="362">
        <v>1980.35614493</v>
      </c>
      <c r="Y421" s="363">
        <v>43.564947103000002</v>
      </c>
      <c r="Z421" s="363">
        <v>97.800145836670197</v>
      </c>
      <c r="AA421" s="364">
        <v>8.1</v>
      </c>
      <c r="AB421" s="362">
        <v>170.32721817813399</v>
      </c>
      <c r="AC421" s="363">
        <v>46.743555977634003</v>
      </c>
      <c r="AD421" s="363">
        <v>72.556613982418199</v>
      </c>
      <c r="AE421" s="364">
        <v>27.17</v>
      </c>
      <c r="AF421" s="362">
        <v>1558.7267331309999</v>
      </c>
      <c r="AG421" s="363">
        <v>43.640104507849998</v>
      </c>
      <c r="AH421" s="363">
        <v>97.200272274782193</v>
      </c>
      <c r="AI421" s="364">
        <v>9.41</v>
      </c>
      <c r="AJ421" s="362">
        <v>3410.3901934281498</v>
      </c>
      <c r="AK421" s="363">
        <v>712.32499557215999</v>
      </c>
      <c r="AL421" s="363">
        <v>79.113093951981895</v>
      </c>
      <c r="AM421" s="364">
        <v>208.23</v>
      </c>
      <c r="AN421" s="362">
        <v>1891.5887881870001</v>
      </c>
      <c r="AO421" s="363">
        <v>1891.5887881870001</v>
      </c>
      <c r="AP421" s="363">
        <v>0</v>
      </c>
      <c r="AQ421" s="364">
        <v>1593.76</v>
      </c>
      <c r="AR421" s="371">
        <v>145744.92536560001</v>
      </c>
      <c r="AS421" s="372">
        <v>1459.6608610220001</v>
      </c>
      <c r="AT421" s="365">
        <v>98.998482549316606</v>
      </c>
    </row>
    <row r="422" spans="1:46" ht="14.4" x14ac:dyDescent="0.3">
      <c r="A422" s="96" t="s">
        <v>298</v>
      </c>
      <c r="B422" s="117" t="s">
        <v>318</v>
      </c>
      <c r="C422" s="96" t="s">
        <v>1544</v>
      </c>
      <c r="D422" s="117" t="s">
        <v>320</v>
      </c>
      <c r="E422" s="96" t="s">
        <v>319</v>
      </c>
      <c r="F422" s="60" t="s">
        <v>56</v>
      </c>
      <c r="G422" s="118">
        <v>3117</v>
      </c>
      <c r="H422" s="362">
        <v>157.96268668301499</v>
      </c>
      <c r="I422" s="363">
        <v>43.977034095764999</v>
      </c>
      <c r="J422" s="363">
        <v>72.159859382479297</v>
      </c>
      <c r="K422" s="364">
        <v>0.22</v>
      </c>
      <c r="L422" s="362">
        <v>0</v>
      </c>
      <c r="M422" s="363">
        <v>0</v>
      </c>
      <c r="N422" s="363">
        <v>0</v>
      </c>
      <c r="O422" s="364">
        <v>0</v>
      </c>
      <c r="P422" s="362">
        <v>0</v>
      </c>
      <c r="Q422" s="363">
        <v>0</v>
      </c>
      <c r="R422" s="363">
        <v>0</v>
      </c>
      <c r="S422" s="364">
        <v>0</v>
      </c>
      <c r="T422" s="362">
        <v>1214.2428033470001</v>
      </c>
      <c r="U422" s="363">
        <v>40.066142133610001</v>
      </c>
      <c r="V422" s="363">
        <v>96.700318748180393</v>
      </c>
      <c r="W422" s="364">
        <v>8.82</v>
      </c>
      <c r="X422" s="362">
        <v>0</v>
      </c>
      <c r="Y422" s="363">
        <v>0</v>
      </c>
      <c r="Z422" s="363">
        <v>0</v>
      </c>
      <c r="AA422" s="364">
        <v>0</v>
      </c>
      <c r="AB422" s="362">
        <v>17.043264281405001</v>
      </c>
      <c r="AC422" s="363">
        <v>9.1244289294869994</v>
      </c>
      <c r="AD422" s="363">
        <v>46.463137701607003</v>
      </c>
      <c r="AE422" s="364">
        <v>7.72</v>
      </c>
      <c r="AF422" s="362">
        <v>697.19209510710004</v>
      </c>
      <c r="AG422" s="363">
        <v>19.519469009489999</v>
      </c>
      <c r="AH422" s="363">
        <v>97.200273906362696</v>
      </c>
      <c r="AI422" s="364">
        <v>4.22</v>
      </c>
      <c r="AJ422" s="362">
        <v>13.777504157459999</v>
      </c>
      <c r="AK422" s="363">
        <v>3.7163773968170002</v>
      </c>
      <c r="AL422" s="363">
        <v>73.025757391590204</v>
      </c>
      <c r="AM422" s="364">
        <v>1.1100000000000001</v>
      </c>
      <c r="AN422" s="362">
        <v>1051.01406791827</v>
      </c>
      <c r="AO422" s="363">
        <v>1051.01406791827</v>
      </c>
      <c r="AP422" s="363">
        <v>0</v>
      </c>
      <c r="AQ422" s="364">
        <v>872.46</v>
      </c>
      <c r="AR422" s="371">
        <v>470.72807827219998</v>
      </c>
      <c r="AS422" s="372">
        <v>47.144238491599999</v>
      </c>
      <c r="AT422" s="365">
        <v>89.984825493171698</v>
      </c>
    </row>
    <row r="423" spans="1:46" ht="14.4" x14ac:dyDescent="0.3">
      <c r="A423" s="96" t="s">
        <v>298</v>
      </c>
      <c r="B423" s="117" t="s">
        <v>302</v>
      </c>
      <c r="C423" s="96" t="s">
        <v>1527</v>
      </c>
      <c r="D423" s="117" t="s">
        <v>301</v>
      </c>
      <c r="E423" s="96" t="s">
        <v>298</v>
      </c>
      <c r="F423" s="60" t="s">
        <v>56</v>
      </c>
      <c r="G423" s="118">
        <v>3118</v>
      </c>
      <c r="H423" s="362">
        <v>0</v>
      </c>
      <c r="I423" s="363">
        <v>0</v>
      </c>
      <c r="J423" s="363">
        <v>0</v>
      </c>
      <c r="K423" s="364">
        <v>0</v>
      </c>
      <c r="L423" s="362">
        <v>0</v>
      </c>
      <c r="M423" s="363">
        <v>0</v>
      </c>
      <c r="N423" s="363">
        <v>0</v>
      </c>
      <c r="O423" s="364">
        <v>0</v>
      </c>
      <c r="P423" s="362">
        <v>0</v>
      </c>
      <c r="Q423" s="363">
        <v>0</v>
      </c>
      <c r="R423" s="363">
        <v>0</v>
      </c>
      <c r="S423" s="364">
        <v>0</v>
      </c>
      <c r="T423" s="362">
        <v>0</v>
      </c>
      <c r="U423" s="363">
        <v>0</v>
      </c>
      <c r="V423" s="363">
        <v>0</v>
      </c>
      <c r="W423" s="364">
        <v>0</v>
      </c>
      <c r="X423" s="362">
        <v>0</v>
      </c>
      <c r="Y423" s="363">
        <v>0</v>
      </c>
      <c r="Z423" s="363">
        <v>0</v>
      </c>
      <c r="AA423" s="364">
        <v>0</v>
      </c>
      <c r="AB423" s="362">
        <v>33.497143940944198</v>
      </c>
      <c r="AC423" s="363">
        <v>7.2649575836871998</v>
      </c>
      <c r="AD423" s="363">
        <v>78.311710405832201</v>
      </c>
      <c r="AE423" s="364">
        <v>3.17</v>
      </c>
      <c r="AF423" s="362">
        <v>66.549427114739999</v>
      </c>
      <c r="AG423" s="363">
        <v>1.863204092993</v>
      </c>
      <c r="AH423" s="363">
        <v>97.2002702746327</v>
      </c>
      <c r="AI423" s="364">
        <v>0.4</v>
      </c>
      <c r="AJ423" s="362">
        <v>128.05003893409</v>
      </c>
      <c r="AK423" s="363">
        <v>23.4312693166031</v>
      </c>
      <c r="AL423" s="363">
        <v>81.701474273925299</v>
      </c>
      <c r="AM423" s="364">
        <v>6.87</v>
      </c>
      <c r="AN423" s="362">
        <v>41.177333549639997</v>
      </c>
      <c r="AO423" s="363">
        <v>41.177333549639997</v>
      </c>
      <c r="AP423" s="363">
        <v>0</v>
      </c>
      <c r="AQ423" s="364">
        <v>35.020000000000003</v>
      </c>
      <c r="AR423" s="371">
        <v>14523.519081930001</v>
      </c>
      <c r="AS423" s="372">
        <v>1454.5557805870001</v>
      </c>
      <c r="AT423" s="365">
        <v>89.984825493177198</v>
      </c>
    </row>
    <row r="424" spans="1:46" ht="14.4" x14ac:dyDescent="0.3">
      <c r="A424" s="96" t="s">
        <v>298</v>
      </c>
      <c r="B424" s="117" t="s">
        <v>322</v>
      </c>
      <c r="C424" s="96" t="s">
        <v>1545</v>
      </c>
      <c r="D424" s="117" t="s">
        <v>324</v>
      </c>
      <c r="E424" s="96" t="s">
        <v>323</v>
      </c>
      <c r="F424" s="60" t="s">
        <v>56</v>
      </c>
      <c r="G424" s="118">
        <v>3119</v>
      </c>
      <c r="H424" s="362">
        <v>1.3193976066719999</v>
      </c>
      <c r="I424" s="363">
        <v>1.3193976066719999</v>
      </c>
      <c r="J424" s="363">
        <v>0</v>
      </c>
      <c r="K424" s="364">
        <v>0.37</v>
      </c>
      <c r="L424" s="362">
        <v>2597.0908720030002</v>
      </c>
      <c r="M424" s="363">
        <v>47.802146739930002</v>
      </c>
      <c r="N424" s="363">
        <v>98.159396451805193</v>
      </c>
      <c r="O424" s="364">
        <v>40.06</v>
      </c>
      <c r="P424" s="362">
        <v>850.8379659405</v>
      </c>
      <c r="Q424" s="363">
        <v>18.71718994574</v>
      </c>
      <c r="R424" s="363">
        <v>97.8001463621748</v>
      </c>
      <c r="S424" s="364">
        <v>3.48</v>
      </c>
      <c r="T424" s="362">
        <v>2224.1754215629999</v>
      </c>
      <c r="U424" s="363">
        <v>73.390689968250001</v>
      </c>
      <c r="V424" s="363">
        <v>96.700319171916902</v>
      </c>
      <c r="W424" s="364">
        <v>16.170000000000002</v>
      </c>
      <c r="X424" s="362">
        <v>263.15542972550003</v>
      </c>
      <c r="Y424" s="363">
        <v>5.7890329800089999</v>
      </c>
      <c r="Z424" s="363">
        <v>97.800146861477401</v>
      </c>
      <c r="AA424" s="364">
        <v>1.08</v>
      </c>
      <c r="AB424" s="362">
        <v>7.996082332177</v>
      </c>
      <c r="AC424" s="363">
        <v>7.996082332177</v>
      </c>
      <c r="AD424" s="363">
        <v>0</v>
      </c>
      <c r="AE424" s="364">
        <v>8.26</v>
      </c>
      <c r="AF424" s="362">
        <v>1043.4117406810001</v>
      </c>
      <c r="AG424" s="363">
        <v>29.212668012750001</v>
      </c>
      <c r="AH424" s="363">
        <v>97.200274170416805</v>
      </c>
      <c r="AI424" s="364">
        <v>6.32</v>
      </c>
      <c r="AJ424" s="362">
        <v>1296.4347966972</v>
      </c>
      <c r="AK424" s="363">
        <v>120.83582436634001</v>
      </c>
      <c r="AL424" s="363">
        <v>90.6793751082444</v>
      </c>
      <c r="AM424" s="364">
        <v>35.64</v>
      </c>
      <c r="AN424" s="362">
        <v>1626.9414175965401</v>
      </c>
      <c r="AO424" s="363">
        <v>1626.9414175965401</v>
      </c>
      <c r="AP424" s="363">
        <v>0</v>
      </c>
      <c r="AQ424" s="364">
        <v>1359.72</v>
      </c>
      <c r="AR424" s="371">
        <v>76.298223241610003</v>
      </c>
      <c r="AS424" s="372">
        <v>76.298223241610003</v>
      </c>
      <c r="AT424" s="365">
        <v>0</v>
      </c>
    </row>
    <row r="425" spans="1:46" ht="14.4" x14ac:dyDescent="0.3">
      <c r="A425" s="96" t="s">
        <v>298</v>
      </c>
      <c r="B425" s="117" t="s">
        <v>326</v>
      </c>
      <c r="C425" s="96" t="s">
        <v>1546</v>
      </c>
      <c r="D425" s="117" t="s">
        <v>328</v>
      </c>
      <c r="E425" s="96" t="s">
        <v>327</v>
      </c>
      <c r="F425" s="60" t="s">
        <v>56</v>
      </c>
      <c r="G425" s="118">
        <v>3120</v>
      </c>
      <c r="H425" s="362">
        <v>0.1419537334241</v>
      </c>
      <c r="I425" s="363">
        <v>0.1419537334241</v>
      </c>
      <c r="J425" s="363">
        <v>0</v>
      </c>
      <c r="K425" s="364">
        <v>0.04</v>
      </c>
      <c r="L425" s="362">
        <v>572.31019422739996</v>
      </c>
      <c r="M425" s="363">
        <v>10.48927679238</v>
      </c>
      <c r="N425" s="363">
        <v>98.167204271707902</v>
      </c>
      <c r="O425" s="364">
        <v>8.84</v>
      </c>
      <c r="P425" s="362">
        <v>186.42409904909999</v>
      </c>
      <c r="Q425" s="363">
        <v>4.1010591293129997</v>
      </c>
      <c r="R425" s="363">
        <v>97.8001453941677</v>
      </c>
      <c r="S425" s="364">
        <v>0.76</v>
      </c>
      <c r="T425" s="362">
        <v>0</v>
      </c>
      <c r="U425" s="363">
        <v>0</v>
      </c>
      <c r="V425" s="363">
        <v>0</v>
      </c>
      <c r="W425" s="364">
        <v>0</v>
      </c>
      <c r="X425" s="362">
        <v>58.672015359360003</v>
      </c>
      <c r="Y425" s="363">
        <v>1.2906987432420001</v>
      </c>
      <c r="Z425" s="363">
        <v>97.800145886694693</v>
      </c>
      <c r="AA425" s="364">
        <v>0.24</v>
      </c>
      <c r="AB425" s="362">
        <v>56.326589712378002</v>
      </c>
      <c r="AC425" s="363">
        <v>15.308714098015001</v>
      </c>
      <c r="AD425" s="363">
        <v>72.821514357275504</v>
      </c>
      <c r="AE425" s="364">
        <v>8.77</v>
      </c>
      <c r="AF425" s="362">
        <v>394.23076144409998</v>
      </c>
      <c r="AG425" s="363">
        <v>11.037387639689999</v>
      </c>
      <c r="AH425" s="363">
        <v>97.200272348291904</v>
      </c>
      <c r="AI425" s="364">
        <v>2.38</v>
      </c>
      <c r="AJ425" s="362">
        <v>88.384884520620005</v>
      </c>
      <c r="AK425" s="363">
        <v>24.284038496369998</v>
      </c>
      <c r="AL425" s="363">
        <v>72.524670221518903</v>
      </c>
      <c r="AM425" s="364">
        <v>7.09</v>
      </c>
      <c r="AN425" s="362">
        <v>191.18012180869999</v>
      </c>
      <c r="AO425" s="363">
        <v>191.18012180869999</v>
      </c>
      <c r="AP425" s="363">
        <v>0</v>
      </c>
      <c r="AQ425" s="364">
        <v>161.12</v>
      </c>
      <c r="AR425" s="371">
        <v>6213.8041705409996</v>
      </c>
      <c r="AS425" s="372">
        <v>622.32333119229997</v>
      </c>
      <c r="AT425" s="365">
        <v>89.984825493171002</v>
      </c>
    </row>
    <row r="426" spans="1:46" ht="14.4" x14ac:dyDescent="0.3">
      <c r="A426" s="96" t="s">
        <v>298</v>
      </c>
      <c r="B426" s="117" t="s">
        <v>330</v>
      </c>
      <c r="C426" s="96" t="s">
        <v>1547</v>
      </c>
      <c r="D426" s="117" t="s">
        <v>332</v>
      </c>
      <c r="E426" s="96" t="s">
        <v>331</v>
      </c>
      <c r="F426" s="60" t="s">
        <v>56</v>
      </c>
      <c r="G426" s="118">
        <v>3121</v>
      </c>
      <c r="H426" s="362">
        <v>0</v>
      </c>
      <c r="I426" s="363">
        <v>0</v>
      </c>
      <c r="J426" s="363">
        <v>0</v>
      </c>
      <c r="K426" s="364">
        <v>0</v>
      </c>
      <c r="L426" s="362">
        <v>2511.3887457279998</v>
      </c>
      <c r="M426" s="363">
        <v>46.530937597060003</v>
      </c>
      <c r="N426" s="363">
        <v>98.147202910094606</v>
      </c>
      <c r="O426" s="364">
        <v>38.79</v>
      </c>
      <c r="P426" s="362">
        <v>820.82654359030005</v>
      </c>
      <c r="Q426" s="363">
        <v>18.05697517902</v>
      </c>
      <c r="R426" s="363">
        <v>97.800147263752095</v>
      </c>
      <c r="S426" s="364">
        <v>3.37</v>
      </c>
      <c r="T426" s="362">
        <v>604.05031133759996</v>
      </c>
      <c r="U426" s="363">
        <v>19.931718180600001</v>
      </c>
      <c r="V426" s="363">
        <v>96.700321511884795</v>
      </c>
      <c r="W426" s="364">
        <v>4.41</v>
      </c>
      <c r="X426" s="362">
        <v>254.87272810569999</v>
      </c>
      <c r="Y426" s="363">
        <v>5.606823395488</v>
      </c>
      <c r="Z426" s="363">
        <v>97.800147768982697</v>
      </c>
      <c r="AA426" s="364">
        <v>1.05</v>
      </c>
      <c r="AB426" s="362">
        <v>112.607099889354</v>
      </c>
      <c r="AC426" s="363">
        <v>39.611209829864002</v>
      </c>
      <c r="AD426" s="363">
        <v>64.823523677649703</v>
      </c>
      <c r="AE426" s="364">
        <v>28.86</v>
      </c>
      <c r="AF426" s="362">
        <v>2430.1354637119998</v>
      </c>
      <c r="AG426" s="363">
        <v>68.037087122930004</v>
      </c>
      <c r="AH426" s="363">
        <v>97.200275945975307</v>
      </c>
      <c r="AI426" s="364">
        <v>14.78</v>
      </c>
      <c r="AJ426" s="362">
        <v>3661.177261758</v>
      </c>
      <c r="AK426" s="363">
        <v>503.17166961447998</v>
      </c>
      <c r="AL426" s="363">
        <v>86.256560837131602</v>
      </c>
      <c r="AM426" s="364">
        <v>147.41</v>
      </c>
      <c r="AN426" s="362">
        <v>3287.0759731744902</v>
      </c>
      <c r="AO426" s="363">
        <v>3287.0759731744902</v>
      </c>
      <c r="AP426" s="363">
        <v>0</v>
      </c>
      <c r="AQ426" s="364">
        <v>2719.99</v>
      </c>
      <c r="AR426" s="371">
        <v>1448.3093696460001</v>
      </c>
      <c r="AS426" s="372">
        <v>145.0507107688</v>
      </c>
      <c r="AT426" s="365">
        <v>89.984825493171101</v>
      </c>
    </row>
    <row r="427" spans="1:46" ht="14.4" x14ac:dyDescent="0.3">
      <c r="A427" s="96" t="s">
        <v>298</v>
      </c>
      <c r="B427" s="117" t="s">
        <v>326</v>
      </c>
      <c r="C427" s="96" t="s">
        <v>1546</v>
      </c>
      <c r="D427" s="117" t="s">
        <v>328</v>
      </c>
      <c r="E427" s="96" t="s">
        <v>327</v>
      </c>
      <c r="F427" s="60" t="s">
        <v>56</v>
      </c>
      <c r="G427" s="118">
        <v>3122</v>
      </c>
      <c r="H427" s="362">
        <v>0</v>
      </c>
      <c r="I427" s="363">
        <v>0</v>
      </c>
      <c r="J427" s="363">
        <v>0</v>
      </c>
      <c r="K427" s="364">
        <v>0</v>
      </c>
      <c r="L427" s="362">
        <v>3167.1402432</v>
      </c>
      <c r="M427" s="363">
        <v>58.300696900349998</v>
      </c>
      <c r="N427" s="363">
        <v>98.159200653475196</v>
      </c>
      <c r="O427" s="364">
        <v>48.85</v>
      </c>
      <c r="P427" s="362">
        <v>1036.607814599</v>
      </c>
      <c r="Q427" s="363">
        <v>22.803854311470001</v>
      </c>
      <c r="R427" s="363">
        <v>97.800146401530696</v>
      </c>
      <c r="S427" s="364">
        <v>4.24</v>
      </c>
      <c r="T427" s="362">
        <v>1819.504835426</v>
      </c>
      <c r="U427" s="363">
        <v>60.037850313280003</v>
      </c>
      <c r="V427" s="363">
        <v>96.700319276743002</v>
      </c>
      <c r="W427" s="364">
        <v>13.23</v>
      </c>
      <c r="X427" s="362">
        <v>321.62022527049999</v>
      </c>
      <c r="Y427" s="363">
        <v>7.0751724925510002</v>
      </c>
      <c r="Z427" s="363">
        <v>97.8001469010227</v>
      </c>
      <c r="AA427" s="364">
        <v>1.32</v>
      </c>
      <c r="AB427" s="362">
        <v>90.495671314066996</v>
      </c>
      <c r="AC427" s="363">
        <v>27.715817607177001</v>
      </c>
      <c r="AD427" s="363">
        <v>69.3733222763897</v>
      </c>
      <c r="AE427" s="364">
        <v>18.86</v>
      </c>
      <c r="AF427" s="362">
        <v>1457.6986436300001</v>
      </c>
      <c r="AG427" s="363">
        <v>40.811564252579998</v>
      </c>
      <c r="AH427" s="363">
        <v>97.200274252094403</v>
      </c>
      <c r="AI427" s="364">
        <v>8.83</v>
      </c>
      <c r="AJ427" s="362">
        <v>939.62757133499997</v>
      </c>
      <c r="AK427" s="363">
        <v>115.759778635999</v>
      </c>
      <c r="AL427" s="363">
        <v>87.680248838214695</v>
      </c>
      <c r="AM427" s="364">
        <v>33.96</v>
      </c>
      <c r="AN427" s="362">
        <v>2627.9953283159002</v>
      </c>
      <c r="AO427" s="363">
        <v>2627.9953283159002</v>
      </c>
      <c r="AP427" s="363">
        <v>0</v>
      </c>
      <c r="AQ427" s="364">
        <v>2153.7199999999998</v>
      </c>
      <c r="AR427" s="371">
        <v>32627.264020710001</v>
      </c>
      <c r="AS427" s="372">
        <v>326.76774284779998</v>
      </c>
      <c r="AT427" s="365">
        <v>98.998482549317103</v>
      </c>
    </row>
    <row r="428" spans="1:46" ht="14.4" x14ac:dyDescent="0.3">
      <c r="A428" s="96" t="s">
        <v>298</v>
      </c>
      <c r="B428" s="117" t="s">
        <v>334</v>
      </c>
      <c r="C428" s="96" t="s">
        <v>1548</v>
      </c>
      <c r="D428" s="117" t="s">
        <v>336</v>
      </c>
      <c r="E428" s="96" t="s">
        <v>335</v>
      </c>
      <c r="F428" s="60" t="s">
        <v>56</v>
      </c>
      <c r="G428" s="118">
        <v>3123</v>
      </c>
      <c r="H428" s="362">
        <v>0</v>
      </c>
      <c r="I428" s="363">
        <v>0</v>
      </c>
      <c r="J428" s="363">
        <v>0</v>
      </c>
      <c r="K428" s="364">
        <v>0</v>
      </c>
      <c r="L428" s="362">
        <v>0</v>
      </c>
      <c r="M428" s="363">
        <v>0</v>
      </c>
      <c r="N428" s="363">
        <v>0</v>
      </c>
      <c r="O428" s="364">
        <v>0</v>
      </c>
      <c r="P428" s="362">
        <v>0</v>
      </c>
      <c r="Q428" s="363">
        <v>0</v>
      </c>
      <c r="R428" s="363">
        <v>0</v>
      </c>
      <c r="S428" s="364">
        <v>0</v>
      </c>
      <c r="T428" s="362">
        <v>403.08722413160001</v>
      </c>
      <c r="U428" s="363">
        <v>13.300584049539999</v>
      </c>
      <c r="V428" s="363">
        <v>96.700321108366893</v>
      </c>
      <c r="W428" s="364">
        <v>2.94</v>
      </c>
      <c r="X428" s="362">
        <v>0</v>
      </c>
      <c r="Y428" s="363">
        <v>0</v>
      </c>
      <c r="Z428" s="363">
        <v>0</v>
      </c>
      <c r="AA428" s="364">
        <v>0</v>
      </c>
      <c r="AB428" s="362">
        <v>14.5743882524574</v>
      </c>
      <c r="AC428" s="363">
        <v>3.7931011403503998</v>
      </c>
      <c r="AD428" s="363">
        <v>73.974199982556101</v>
      </c>
      <c r="AE428" s="364">
        <v>2.31</v>
      </c>
      <c r="AF428" s="362">
        <v>146.4284382685</v>
      </c>
      <c r="AG428" s="363">
        <v>4.0995925042900003</v>
      </c>
      <c r="AH428" s="363">
        <v>97.200275743723495</v>
      </c>
      <c r="AI428" s="364">
        <v>0.89</v>
      </c>
      <c r="AJ428" s="362">
        <v>1341.7531795514001</v>
      </c>
      <c r="AK428" s="363">
        <v>139.59025295161001</v>
      </c>
      <c r="AL428" s="363">
        <v>89.596428383476606</v>
      </c>
      <c r="AM428" s="364">
        <v>41.12</v>
      </c>
      <c r="AN428" s="362">
        <v>487.23569727</v>
      </c>
      <c r="AO428" s="363">
        <v>487.23569727</v>
      </c>
      <c r="AP428" s="363">
        <v>0</v>
      </c>
      <c r="AQ428" s="364">
        <v>406.52</v>
      </c>
      <c r="AR428" s="371">
        <v>260.31849640270002</v>
      </c>
      <c r="AS428" s="372">
        <v>26.07135168828</v>
      </c>
      <c r="AT428" s="365">
        <v>89.984825493172494</v>
      </c>
    </row>
    <row r="429" spans="1:46" ht="14.4" x14ac:dyDescent="0.3">
      <c r="A429" s="96" t="s">
        <v>298</v>
      </c>
      <c r="B429" s="117" t="s">
        <v>326</v>
      </c>
      <c r="C429" s="96" t="s">
        <v>1546</v>
      </c>
      <c r="D429" s="117" t="s">
        <v>328</v>
      </c>
      <c r="E429" s="96" t="s">
        <v>327</v>
      </c>
      <c r="F429" s="60" t="s">
        <v>56</v>
      </c>
      <c r="G429" s="118">
        <v>3124</v>
      </c>
      <c r="H429" s="362">
        <v>0</v>
      </c>
      <c r="I429" s="363">
        <v>0</v>
      </c>
      <c r="J429" s="363">
        <v>0</v>
      </c>
      <c r="K429" s="364">
        <v>0</v>
      </c>
      <c r="L429" s="362">
        <v>144.59825942149999</v>
      </c>
      <c r="M429" s="363">
        <v>2.6828018077640001</v>
      </c>
      <c r="N429" s="363">
        <v>98.144651382044898</v>
      </c>
      <c r="O429" s="364">
        <v>2.23</v>
      </c>
      <c r="P429" s="362">
        <v>46.297447840110003</v>
      </c>
      <c r="Q429" s="363">
        <v>1.0184756335559999</v>
      </c>
      <c r="R429" s="363">
        <v>97.800147349216004</v>
      </c>
      <c r="S429" s="364">
        <v>0.19</v>
      </c>
      <c r="T429" s="362">
        <v>201.49344001860001</v>
      </c>
      <c r="U429" s="363">
        <v>6.6486351320750003</v>
      </c>
      <c r="V429" s="363">
        <v>96.700321791388703</v>
      </c>
      <c r="W429" s="364">
        <v>1.47</v>
      </c>
      <c r="X429" s="362">
        <v>14.57023843206</v>
      </c>
      <c r="Y429" s="363">
        <v>0.32052370268629998</v>
      </c>
      <c r="Z429" s="363">
        <v>97.800147854951902</v>
      </c>
      <c r="AA429" s="364">
        <v>0.06</v>
      </c>
      <c r="AB429" s="362">
        <v>49.345464527739999</v>
      </c>
      <c r="AC429" s="363">
        <v>16.620966875141001</v>
      </c>
      <c r="AD429" s="363">
        <v>66.317133632823797</v>
      </c>
      <c r="AE429" s="364">
        <v>12.35</v>
      </c>
      <c r="AF429" s="362">
        <v>1085.548573566</v>
      </c>
      <c r="AG429" s="363">
        <v>30.392362568220001</v>
      </c>
      <c r="AH429" s="363">
        <v>97.200276126900306</v>
      </c>
      <c r="AI429" s="364">
        <v>6.6</v>
      </c>
      <c r="AJ429" s="362">
        <v>16.205518542122999</v>
      </c>
      <c r="AK429" s="363">
        <v>4.4252126970040004</v>
      </c>
      <c r="AL429" s="363">
        <v>72.693174331314694</v>
      </c>
      <c r="AM429" s="364">
        <v>1.3</v>
      </c>
      <c r="AN429" s="362">
        <v>2468.45950348114</v>
      </c>
      <c r="AO429" s="363">
        <v>2468.45950348114</v>
      </c>
      <c r="AP429" s="363">
        <v>0</v>
      </c>
      <c r="AQ429" s="364">
        <v>2031.54</v>
      </c>
      <c r="AR429" s="371">
        <v>1114.67531263</v>
      </c>
      <c r="AS429" s="372">
        <v>111.6366777444</v>
      </c>
      <c r="AT429" s="365">
        <v>89.984825493174199</v>
      </c>
    </row>
    <row r="430" spans="1:46" ht="14.4" x14ac:dyDescent="0.3">
      <c r="A430" s="96" t="s">
        <v>298</v>
      </c>
      <c r="B430" s="117" t="s">
        <v>300</v>
      </c>
      <c r="C430" s="96" t="s">
        <v>1527</v>
      </c>
      <c r="D430" s="117" t="s">
        <v>301</v>
      </c>
      <c r="E430" s="96" t="s">
        <v>298</v>
      </c>
      <c r="F430" s="60" t="s">
        <v>56</v>
      </c>
      <c r="G430" s="118">
        <v>3125</v>
      </c>
      <c r="H430" s="362">
        <v>0.55070713792420001</v>
      </c>
      <c r="I430" s="363">
        <v>0.55070713792420001</v>
      </c>
      <c r="J430" s="363">
        <v>0</v>
      </c>
      <c r="K430" s="364">
        <v>0.3</v>
      </c>
      <c r="L430" s="362">
        <v>1224.866782999</v>
      </c>
      <c r="M430" s="363">
        <v>22.44090595199</v>
      </c>
      <c r="N430" s="363">
        <v>98.167890070702597</v>
      </c>
      <c r="O430" s="364">
        <v>18.920000000000002</v>
      </c>
      <c r="P430" s="362">
        <v>402.3321258469</v>
      </c>
      <c r="Q430" s="363">
        <v>8.8507218061399993</v>
      </c>
      <c r="R430" s="363">
        <v>97.8001453929364</v>
      </c>
      <c r="S430" s="364">
        <v>1.64</v>
      </c>
      <c r="T430" s="362">
        <v>202.88594910699999</v>
      </c>
      <c r="U430" s="363">
        <v>6.6945937747219997</v>
      </c>
      <c r="V430" s="363">
        <v>96.700316702961402</v>
      </c>
      <c r="W430" s="364">
        <v>1.47</v>
      </c>
      <c r="X430" s="362">
        <v>124.6931671246</v>
      </c>
      <c r="Y430" s="363">
        <v>2.7430677676730002</v>
      </c>
      <c r="Z430" s="363">
        <v>97.800145885353899</v>
      </c>
      <c r="AA430" s="364">
        <v>0.51</v>
      </c>
      <c r="AB430" s="362">
        <v>22.021453364084099</v>
      </c>
      <c r="AC430" s="363">
        <v>6.1198419827650996</v>
      </c>
      <c r="AD430" s="363">
        <v>72.209636296093606</v>
      </c>
      <c r="AE430" s="364">
        <v>3.6</v>
      </c>
      <c r="AF430" s="362">
        <v>192.16912743110001</v>
      </c>
      <c r="AG430" s="363">
        <v>5.3802122027730004</v>
      </c>
      <c r="AH430" s="363">
        <v>97.200272346190502</v>
      </c>
      <c r="AI430" s="364">
        <v>1.1599999999999999</v>
      </c>
      <c r="AJ430" s="362">
        <v>0</v>
      </c>
      <c r="AK430" s="363">
        <v>0</v>
      </c>
      <c r="AL430" s="363">
        <v>0</v>
      </c>
      <c r="AM430" s="364">
        <v>0</v>
      </c>
      <c r="AN430" s="362">
        <v>245.49975065801999</v>
      </c>
      <c r="AO430" s="363">
        <v>245.49975065801999</v>
      </c>
      <c r="AP430" s="363">
        <v>0</v>
      </c>
      <c r="AQ430" s="364">
        <v>200.53</v>
      </c>
      <c r="AR430" s="371">
        <v>4731.3807620110001</v>
      </c>
      <c r="AS430" s="372">
        <v>473.85603989790002</v>
      </c>
      <c r="AT430" s="365">
        <v>89.984825493171797</v>
      </c>
    </row>
    <row r="431" spans="1:46" ht="14.4" x14ac:dyDescent="0.3">
      <c r="A431" s="96" t="s">
        <v>298</v>
      </c>
      <c r="B431" s="117" t="s">
        <v>338</v>
      </c>
      <c r="C431" s="96" t="s">
        <v>1549</v>
      </c>
      <c r="D431" s="117" t="s">
        <v>340</v>
      </c>
      <c r="E431" s="96" t="s">
        <v>339</v>
      </c>
      <c r="F431" s="60" t="s">
        <v>56</v>
      </c>
      <c r="G431" s="118">
        <v>3126</v>
      </c>
      <c r="H431" s="362">
        <v>140.43629007241501</v>
      </c>
      <c r="I431" s="363">
        <v>18.387998367829098</v>
      </c>
      <c r="J431" s="363">
        <v>86.906519420053399</v>
      </c>
      <c r="K431" s="364">
        <v>4.7</v>
      </c>
      <c r="L431" s="362">
        <v>0</v>
      </c>
      <c r="M431" s="363">
        <v>0</v>
      </c>
      <c r="N431" s="363">
        <v>0</v>
      </c>
      <c r="O431" s="364">
        <v>0</v>
      </c>
      <c r="P431" s="362">
        <v>0</v>
      </c>
      <c r="Q431" s="363">
        <v>0</v>
      </c>
      <c r="R431" s="363">
        <v>0</v>
      </c>
      <c r="S431" s="364">
        <v>0</v>
      </c>
      <c r="T431" s="362">
        <v>0</v>
      </c>
      <c r="U431" s="363">
        <v>0</v>
      </c>
      <c r="V431" s="363">
        <v>0</v>
      </c>
      <c r="W431" s="364">
        <v>0</v>
      </c>
      <c r="X431" s="362">
        <v>0</v>
      </c>
      <c r="Y431" s="363">
        <v>0</v>
      </c>
      <c r="Z431" s="363">
        <v>0</v>
      </c>
      <c r="AA431" s="364">
        <v>0</v>
      </c>
      <c r="AB431" s="362">
        <v>0</v>
      </c>
      <c r="AC431" s="363">
        <v>0</v>
      </c>
      <c r="AD431" s="363">
        <v>0</v>
      </c>
      <c r="AE431" s="364">
        <v>0</v>
      </c>
      <c r="AF431" s="362">
        <v>49.525119750199998</v>
      </c>
      <c r="AG431" s="363">
        <v>1.386567530495</v>
      </c>
      <c r="AH431" s="363">
        <v>97.200274249736907</v>
      </c>
      <c r="AI431" s="364">
        <v>0.3</v>
      </c>
      <c r="AJ431" s="362">
        <v>0</v>
      </c>
      <c r="AK431" s="363">
        <v>0</v>
      </c>
      <c r="AL431" s="363">
        <v>0</v>
      </c>
      <c r="AM431" s="364">
        <v>0</v>
      </c>
      <c r="AN431" s="362">
        <v>273.53182045413001</v>
      </c>
      <c r="AO431" s="363">
        <v>273.53182045413001</v>
      </c>
      <c r="AP431" s="363">
        <v>0</v>
      </c>
      <c r="AQ431" s="364">
        <v>218.88</v>
      </c>
      <c r="AR431" s="371">
        <v>11.58634324562</v>
      </c>
      <c r="AS431" s="372">
        <v>11.58634324562</v>
      </c>
      <c r="AT431" s="365">
        <v>0</v>
      </c>
    </row>
    <row r="432" spans="1:46" ht="14.4" x14ac:dyDescent="0.3">
      <c r="A432" s="96" t="s">
        <v>298</v>
      </c>
      <c r="B432" s="117" t="s">
        <v>300</v>
      </c>
      <c r="C432" s="96" t="s">
        <v>1527</v>
      </c>
      <c r="D432" s="117" t="s">
        <v>301</v>
      </c>
      <c r="E432" s="96" t="s">
        <v>298</v>
      </c>
      <c r="F432" s="60" t="s">
        <v>56</v>
      </c>
      <c r="G432" s="118">
        <v>3127</v>
      </c>
      <c r="H432" s="362">
        <v>0</v>
      </c>
      <c r="I432" s="363">
        <v>0</v>
      </c>
      <c r="J432" s="363">
        <v>0</v>
      </c>
      <c r="K432" s="364">
        <v>0</v>
      </c>
      <c r="L432" s="362">
        <v>2947.0382507019999</v>
      </c>
      <c r="M432" s="363">
        <v>54.203403238109999</v>
      </c>
      <c r="N432" s="363">
        <v>98.160749924939097</v>
      </c>
      <c r="O432" s="364">
        <v>45.43</v>
      </c>
      <c r="P432" s="362">
        <v>965.9678365236</v>
      </c>
      <c r="Q432" s="363">
        <v>21.249878989789998</v>
      </c>
      <c r="R432" s="363">
        <v>97.800146320992894</v>
      </c>
      <c r="S432" s="364">
        <v>3.95</v>
      </c>
      <c r="T432" s="362">
        <v>1618.113551532</v>
      </c>
      <c r="U432" s="363">
        <v>53.392585546139998</v>
      </c>
      <c r="V432" s="363">
        <v>96.700318992101103</v>
      </c>
      <c r="W432" s="364">
        <v>11.76</v>
      </c>
      <c r="X432" s="362">
        <v>299.7729094064</v>
      </c>
      <c r="Y432" s="363">
        <v>6.5945638806379998</v>
      </c>
      <c r="Z432" s="363">
        <v>97.800146819905706</v>
      </c>
      <c r="AA432" s="364">
        <v>1.23</v>
      </c>
      <c r="AB432" s="362">
        <v>49.788681984675002</v>
      </c>
      <c r="AC432" s="363">
        <v>18.134762501626</v>
      </c>
      <c r="AD432" s="363">
        <v>63.576536315607001</v>
      </c>
      <c r="AE432" s="364">
        <v>13.56</v>
      </c>
      <c r="AF432" s="362">
        <v>1167.4654353379999</v>
      </c>
      <c r="AG432" s="363">
        <v>32.685832157</v>
      </c>
      <c r="AH432" s="363">
        <v>97.200274100831393</v>
      </c>
      <c r="AI432" s="364">
        <v>7.07</v>
      </c>
      <c r="AJ432" s="362">
        <v>1169.6122820798</v>
      </c>
      <c r="AK432" s="363">
        <v>170.954642026996</v>
      </c>
      <c r="AL432" s="363">
        <v>85.383648526415499</v>
      </c>
      <c r="AM432" s="364">
        <v>50.03</v>
      </c>
      <c r="AN432" s="362">
        <v>1950.7671770248101</v>
      </c>
      <c r="AO432" s="363">
        <v>1950.7671770248101</v>
      </c>
      <c r="AP432" s="363">
        <v>0</v>
      </c>
      <c r="AQ432" s="364">
        <v>1633.56</v>
      </c>
      <c r="AR432" s="371">
        <v>4051.6591138919998</v>
      </c>
      <c r="AS432" s="372">
        <v>405.78073067809999</v>
      </c>
      <c r="AT432" s="365">
        <v>89.984825493171599</v>
      </c>
    </row>
    <row r="433" spans="1:46" ht="14.4" x14ac:dyDescent="0.3">
      <c r="A433" s="96" t="s">
        <v>298</v>
      </c>
      <c r="B433" s="117" t="s">
        <v>342</v>
      </c>
      <c r="C433" s="96" t="s">
        <v>1550</v>
      </c>
      <c r="D433" s="117" t="s">
        <v>344</v>
      </c>
      <c r="E433" s="96" t="s">
        <v>343</v>
      </c>
      <c r="F433" s="60" t="s">
        <v>56</v>
      </c>
      <c r="G433" s="118">
        <v>3128</v>
      </c>
      <c r="H433" s="362">
        <v>0</v>
      </c>
      <c r="I433" s="363">
        <v>0</v>
      </c>
      <c r="J433" s="363">
        <v>0</v>
      </c>
      <c r="K433" s="364">
        <v>0</v>
      </c>
      <c r="L433" s="362">
        <v>6122.3147484000001</v>
      </c>
      <c r="M433" s="363">
        <v>113.53551962189999</v>
      </c>
      <c r="N433" s="363">
        <v>98.145545854995902</v>
      </c>
      <c r="O433" s="364">
        <v>94.39</v>
      </c>
      <c r="P433" s="362">
        <v>1997.7669552780001</v>
      </c>
      <c r="Q433" s="363">
        <v>43.947929214939997</v>
      </c>
      <c r="R433" s="363">
        <v>97.800147354583501</v>
      </c>
      <c r="S433" s="364">
        <v>8.1999999999999993</v>
      </c>
      <c r="T433" s="362">
        <v>402.92269881350001</v>
      </c>
      <c r="U433" s="363">
        <v>13.295152272359999</v>
      </c>
      <c r="V433" s="363">
        <v>96.700321845477902</v>
      </c>
      <c r="W433" s="364">
        <v>2.94</v>
      </c>
      <c r="X433" s="362">
        <v>621.55895076649995</v>
      </c>
      <c r="Y433" s="363">
        <v>13.6733778765</v>
      </c>
      <c r="Z433" s="363">
        <v>97.8001478605307</v>
      </c>
      <c r="AA433" s="364">
        <v>2.56</v>
      </c>
      <c r="AB433" s="362">
        <v>125.067995558256</v>
      </c>
      <c r="AC433" s="363">
        <v>36.849947435616002</v>
      </c>
      <c r="AD433" s="363">
        <v>70.536069382793102</v>
      </c>
      <c r="AE433" s="364">
        <v>22.9</v>
      </c>
      <c r="AF433" s="362">
        <v>1379.670656364</v>
      </c>
      <c r="AG433" s="363">
        <v>38.62696842762</v>
      </c>
      <c r="AH433" s="363">
        <v>97.200276149279105</v>
      </c>
      <c r="AI433" s="364">
        <v>8.39</v>
      </c>
      <c r="AJ433" s="362">
        <v>936.96413122880006</v>
      </c>
      <c r="AK433" s="363">
        <v>196.48836886447901</v>
      </c>
      <c r="AL433" s="363">
        <v>79.029253915324304</v>
      </c>
      <c r="AM433" s="364">
        <v>57.33</v>
      </c>
      <c r="AN433" s="362">
        <v>2026.5214472119001</v>
      </c>
      <c r="AO433" s="363">
        <v>2026.5214472119001</v>
      </c>
      <c r="AP433" s="363">
        <v>0</v>
      </c>
      <c r="AQ433" s="364">
        <v>1616.74</v>
      </c>
      <c r="AR433" s="371">
        <v>8555.0741598959994</v>
      </c>
      <c r="AS433" s="372">
        <v>85.68056063022</v>
      </c>
      <c r="AT433" s="365">
        <v>98.998482549317103</v>
      </c>
    </row>
    <row r="434" spans="1:46" ht="14.4" x14ac:dyDescent="0.3">
      <c r="A434" s="96" t="s">
        <v>298</v>
      </c>
      <c r="B434" s="117" t="s">
        <v>300</v>
      </c>
      <c r="C434" s="96" t="s">
        <v>1527</v>
      </c>
      <c r="D434" s="117" t="s">
        <v>301</v>
      </c>
      <c r="E434" s="96" t="s">
        <v>298</v>
      </c>
      <c r="F434" s="60" t="s">
        <v>56</v>
      </c>
      <c r="G434" s="118">
        <v>3129</v>
      </c>
      <c r="H434" s="362">
        <v>0</v>
      </c>
      <c r="I434" s="363">
        <v>0</v>
      </c>
      <c r="J434" s="363">
        <v>0</v>
      </c>
      <c r="K434" s="364">
        <v>0</v>
      </c>
      <c r="L434" s="362">
        <v>8463.1211989229996</v>
      </c>
      <c r="M434" s="363">
        <v>156.9080224896</v>
      </c>
      <c r="N434" s="363">
        <v>98.145979257515904</v>
      </c>
      <c r="O434" s="364">
        <v>130.6</v>
      </c>
      <c r="P434" s="362">
        <v>2765.2013330919999</v>
      </c>
      <c r="Q434" s="363">
        <v>60.830359413019998</v>
      </c>
      <c r="R434" s="363">
        <v>97.800147183315602</v>
      </c>
      <c r="S434" s="364">
        <v>11.35</v>
      </c>
      <c r="T434" s="362">
        <v>1031.3237476966201</v>
      </c>
      <c r="U434" s="363">
        <v>42.040046211795001</v>
      </c>
      <c r="V434" s="363">
        <v>95.923680967718596</v>
      </c>
      <c r="W434" s="364">
        <v>10.71</v>
      </c>
      <c r="X434" s="362">
        <v>859.5014620124</v>
      </c>
      <c r="Y434" s="363">
        <v>18.90776278109</v>
      </c>
      <c r="Z434" s="363">
        <v>97.800147688309906</v>
      </c>
      <c r="AA434" s="364">
        <v>3.54</v>
      </c>
      <c r="AB434" s="362">
        <v>1629.6152159066801</v>
      </c>
      <c r="AC434" s="363">
        <v>368.77248454047998</v>
      </c>
      <c r="AD434" s="363">
        <v>77.370579205392104</v>
      </c>
      <c r="AE434" s="364">
        <v>170.42</v>
      </c>
      <c r="AF434" s="362">
        <v>736.72746515639994</v>
      </c>
      <c r="AG434" s="363">
        <v>20.62633699373</v>
      </c>
      <c r="AH434" s="363">
        <v>97.200275818500799</v>
      </c>
      <c r="AI434" s="364">
        <v>4.4800000000000004</v>
      </c>
      <c r="AJ434" s="362">
        <v>449.0855322681</v>
      </c>
      <c r="AK434" s="363">
        <v>95.933640150814995</v>
      </c>
      <c r="AL434" s="363">
        <v>78.638002505602103</v>
      </c>
      <c r="AM434" s="364">
        <v>27.91</v>
      </c>
      <c r="AN434" s="362">
        <v>2307.9221299650999</v>
      </c>
      <c r="AO434" s="363">
        <v>2307.9221299650999</v>
      </c>
      <c r="AP434" s="363">
        <v>0</v>
      </c>
      <c r="AQ434" s="364">
        <v>1887.55</v>
      </c>
      <c r="AR434" s="371">
        <v>120.389161707</v>
      </c>
      <c r="AS434" s="372">
        <v>120.389161707</v>
      </c>
      <c r="AT434" s="365">
        <v>0</v>
      </c>
    </row>
    <row r="435" spans="1:46" ht="14.4" x14ac:dyDescent="0.3">
      <c r="A435" s="96" t="s">
        <v>124</v>
      </c>
      <c r="B435" s="117" t="s">
        <v>135</v>
      </c>
      <c r="C435" s="96" t="s">
        <v>1224</v>
      </c>
      <c r="D435" s="117" t="s">
        <v>127</v>
      </c>
      <c r="E435" s="96" t="s">
        <v>124</v>
      </c>
      <c r="F435" s="60" t="s">
        <v>56</v>
      </c>
      <c r="G435" s="118">
        <v>3130</v>
      </c>
      <c r="H435" s="362">
        <v>0</v>
      </c>
      <c r="I435" s="363">
        <v>0</v>
      </c>
      <c r="J435" s="363">
        <v>0</v>
      </c>
      <c r="K435" s="364">
        <v>0</v>
      </c>
      <c r="L435" s="362">
        <v>0</v>
      </c>
      <c r="M435" s="363">
        <v>0</v>
      </c>
      <c r="N435" s="363">
        <v>0</v>
      </c>
      <c r="O435" s="364">
        <v>0</v>
      </c>
      <c r="P435" s="362">
        <v>0</v>
      </c>
      <c r="Q435" s="363">
        <v>0</v>
      </c>
      <c r="R435" s="363">
        <v>0</v>
      </c>
      <c r="S435" s="364">
        <v>0</v>
      </c>
      <c r="T435" s="362">
        <v>10085.4393056929</v>
      </c>
      <c r="U435" s="363">
        <v>338.32387461033198</v>
      </c>
      <c r="V435" s="363">
        <v>96.645422530882101</v>
      </c>
      <c r="W435" s="364">
        <v>77.63</v>
      </c>
      <c r="X435" s="362">
        <v>0</v>
      </c>
      <c r="Y435" s="363">
        <v>0</v>
      </c>
      <c r="Z435" s="363">
        <v>0</v>
      </c>
      <c r="AA435" s="364">
        <v>0</v>
      </c>
      <c r="AB435" s="362">
        <v>38.555684919995002</v>
      </c>
      <c r="AC435" s="363">
        <v>38.555684919995002</v>
      </c>
      <c r="AD435" s="363">
        <v>0</v>
      </c>
      <c r="AE435" s="364">
        <v>34.380000000000003</v>
      </c>
      <c r="AF435" s="362">
        <v>2654.5380190229998</v>
      </c>
      <c r="AG435" s="363">
        <v>74.31984801406</v>
      </c>
      <c r="AH435" s="363">
        <v>97.200271855913599</v>
      </c>
      <c r="AI435" s="364">
        <v>16.13</v>
      </c>
      <c r="AJ435" s="362">
        <v>458.91015514981001</v>
      </c>
      <c r="AK435" s="363">
        <v>101.179281022597</v>
      </c>
      <c r="AL435" s="363">
        <v>77.952268023014796</v>
      </c>
      <c r="AM435" s="364">
        <v>29.71</v>
      </c>
      <c r="AN435" s="362">
        <v>2344.1083403316502</v>
      </c>
      <c r="AO435" s="363">
        <v>2344.1083403316502</v>
      </c>
      <c r="AP435" s="363">
        <v>0</v>
      </c>
      <c r="AQ435" s="364">
        <v>1919.77</v>
      </c>
      <c r="AR435" s="371">
        <v>5018717.0759779997</v>
      </c>
      <c r="AS435" s="372">
        <v>50263.327316329996</v>
      </c>
      <c r="AT435" s="365">
        <v>98.998482549316904</v>
      </c>
    </row>
    <row r="436" spans="1:46" ht="14.4" x14ac:dyDescent="0.3">
      <c r="A436" s="96" t="s">
        <v>369</v>
      </c>
      <c r="B436" s="117" t="s">
        <v>371</v>
      </c>
      <c r="C436" s="96" t="s">
        <v>1551</v>
      </c>
      <c r="D436" s="117" t="s">
        <v>372</v>
      </c>
      <c r="E436" s="96" t="s">
        <v>369</v>
      </c>
      <c r="F436" s="60" t="s">
        <v>56</v>
      </c>
      <c r="G436" s="118">
        <v>3131</v>
      </c>
      <c r="H436" s="362">
        <v>0</v>
      </c>
      <c r="I436" s="363">
        <v>0</v>
      </c>
      <c r="J436" s="363">
        <v>0</v>
      </c>
      <c r="K436" s="364">
        <v>0</v>
      </c>
      <c r="L436" s="362">
        <v>5686.9385791719997</v>
      </c>
      <c r="M436" s="363">
        <v>105.84647702709999</v>
      </c>
      <c r="N436" s="363">
        <v>98.138779317667399</v>
      </c>
      <c r="O436" s="364">
        <v>88.45</v>
      </c>
      <c r="P436" s="362">
        <v>1814.323744458</v>
      </c>
      <c r="Q436" s="363">
        <v>39.912403185620001</v>
      </c>
      <c r="R436" s="363">
        <v>97.800149873608007</v>
      </c>
      <c r="S436" s="364">
        <v>7.69</v>
      </c>
      <c r="T436" s="362">
        <v>16328.96136838</v>
      </c>
      <c r="U436" s="363">
        <v>538.80300522549999</v>
      </c>
      <c r="V436" s="363">
        <v>96.700322861508795</v>
      </c>
      <c r="W436" s="364">
        <v>122.14</v>
      </c>
      <c r="X436" s="362">
        <v>564.25072390119999</v>
      </c>
      <c r="Y436" s="363">
        <v>12.412667283179999</v>
      </c>
      <c r="Z436" s="363">
        <v>97.800150401693898</v>
      </c>
      <c r="AA436" s="364">
        <v>2.4</v>
      </c>
      <c r="AB436" s="362">
        <v>52.364907541397002</v>
      </c>
      <c r="AC436" s="363">
        <v>52.364907541397002</v>
      </c>
      <c r="AD436" s="363">
        <v>0</v>
      </c>
      <c r="AE436" s="364">
        <v>45.53</v>
      </c>
      <c r="AF436" s="362">
        <v>4583.102025829</v>
      </c>
      <c r="AG436" s="363">
        <v>128.31439111890001</v>
      </c>
      <c r="AH436" s="363">
        <v>97.200271990547904</v>
      </c>
      <c r="AI436" s="364">
        <v>27.87</v>
      </c>
      <c r="AJ436" s="362">
        <v>2021.878467706</v>
      </c>
      <c r="AK436" s="363">
        <v>462.66794666190498</v>
      </c>
      <c r="AL436" s="363">
        <v>77.116925965048594</v>
      </c>
      <c r="AM436" s="364">
        <v>135.54</v>
      </c>
      <c r="AN436" s="362">
        <v>3261.4070245960302</v>
      </c>
      <c r="AO436" s="363">
        <v>3261.4070245960302</v>
      </c>
      <c r="AP436" s="363">
        <v>0</v>
      </c>
      <c r="AQ436" s="364">
        <v>2707.55</v>
      </c>
      <c r="AR436" s="371">
        <v>4503.4072482150004</v>
      </c>
      <c r="AS436" s="372">
        <v>451.02409466189999</v>
      </c>
      <c r="AT436" s="365">
        <v>89.9848254931714</v>
      </c>
    </row>
    <row r="437" spans="1:46" ht="14.4" x14ac:dyDescent="0.3">
      <c r="A437" s="96" t="s">
        <v>369</v>
      </c>
      <c r="B437" s="117" t="s">
        <v>371</v>
      </c>
      <c r="C437" s="96" t="s">
        <v>1551</v>
      </c>
      <c r="D437" s="117" t="s">
        <v>372</v>
      </c>
      <c r="E437" s="96" t="s">
        <v>369</v>
      </c>
      <c r="F437" s="60" t="s">
        <v>56</v>
      </c>
      <c r="G437" s="118">
        <v>3132</v>
      </c>
      <c r="H437" s="362">
        <v>0</v>
      </c>
      <c r="I437" s="363">
        <v>0</v>
      </c>
      <c r="J437" s="363">
        <v>0</v>
      </c>
      <c r="K437" s="364">
        <v>0</v>
      </c>
      <c r="L437" s="362">
        <v>3164.774875737</v>
      </c>
      <c r="M437" s="363">
        <v>59.340447440369999</v>
      </c>
      <c r="N437" s="363">
        <v>98.124970976756998</v>
      </c>
      <c r="O437" s="364">
        <v>49.19</v>
      </c>
      <c r="P437" s="362">
        <v>994.74472227189995</v>
      </c>
      <c r="Q437" s="363">
        <v>21.88286693757</v>
      </c>
      <c r="R437" s="363">
        <v>97.800152496653496</v>
      </c>
      <c r="S437" s="364">
        <v>4.2699999999999996</v>
      </c>
      <c r="T437" s="362">
        <v>8469.2265242400008</v>
      </c>
      <c r="U437" s="363">
        <v>279.4565359078</v>
      </c>
      <c r="V437" s="363">
        <v>96.700329893078703</v>
      </c>
      <c r="W437" s="364">
        <v>64.39</v>
      </c>
      <c r="X437" s="362">
        <v>308.73395938160002</v>
      </c>
      <c r="Y437" s="363">
        <v>6.7916746130190004</v>
      </c>
      <c r="Z437" s="363">
        <v>97.800153042242997</v>
      </c>
      <c r="AA437" s="364">
        <v>1.33</v>
      </c>
      <c r="AB437" s="362">
        <v>38.14002940092</v>
      </c>
      <c r="AC437" s="363">
        <v>38.14002940092</v>
      </c>
      <c r="AD437" s="363">
        <v>0</v>
      </c>
      <c r="AE437" s="364">
        <v>36.200000000000003</v>
      </c>
      <c r="AF437" s="362">
        <v>3653.0477684160001</v>
      </c>
      <c r="AG437" s="363">
        <v>102.2752356137</v>
      </c>
      <c r="AH437" s="363">
        <v>97.200276533530001</v>
      </c>
      <c r="AI437" s="364">
        <v>22.48</v>
      </c>
      <c r="AJ437" s="362">
        <v>88.713990592456</v>
      </c>
      <c r="AK437" s="363">
        <v>13.9511238846077</v>
      </c>
      <c r="AL437" s="363">
        <v>84.274043145350205</v>
      </c>
      <c r="AM437" s="364">
        <v>4.1399999999999997</v>
      </c>
      <c r="AN437" s="362">
        <v>4039.3250842674001</v>
      </c>
      <c r="AO437" s="363">
        <v>4039.3250842674001</v>
      </c>
      <c r="AP437" s="363">
        <v>0</v>
      </c>
      <c r="AQ437" s="364">
        <v>3309.17</v>
      </c>
      <c r="AR437" s="371">
        <v>1978.5970109479999</v>
      </c>
      <c r="AS437" s="372">
        <v>198.15994343329999</v>
      </c>
      <c r="AT437" s="365">
        <v>89.984825493173304</v>
      </c>
    </row>
    <row r="438" spans="1:46" ht="14.4" x14ac:dyDescent="0.3">
      <c r="A438" s="96" t="s">
        <v>124</v>
      </c>
      <c r="B438" s="117" t="s">
        <v>135</v>
      </c>
      <c r="C438" s="96" t="s">
        <v>1224</v>
      </c>
      <c r="D438" s="117" t="s">
        <v>127</v>
      </c>
      <c r="E438" s="96" t="s">
        <v>124</v>
      </c>
      <c r="F438" s="60" t="s">
        <v>56</v>
      </c>
      <c r="G438" s="118">
        <v>3133</v>
      </c>
      <c r="H438" s="362">
        <v>0</v>
      </c>
      <c r="I438" s="363">
        <v>0</v>
      </c>
      <c r="J438" s="363">
        <v>0</v>
      </c>
      <c r="K438" s="364">
        <v>0</v>
      </c>
      <c r="L438" s="362">
        <v>734.79656232440004</v>
      </c>
      <c r="M438" s="363">
        <v>13.56541330824</v>
      </c>
      <c r="N438" s="363">
        <v>98.153854549165501</v>
      </c>
      <c r="O438" s="364">
        <v>11.42</v>
      </c>
      <c r="P438" s="362">
        <v>233.6263596881</v>
      </c>
      <c r="Q438" s="363">
        <v>5.1394304604150003</v>
      </c>
      <c r="R438" s="363">
        <v>97.800149577609204</v>
      </c>
      <c r="S438" s="364">
        <v>0.99</v>
      </c>
      <c r="T438" s="362">
        <v>4507.2690679589996</v>
      </c>
      <c r="U438" s="363">
        <v>148.72533191720001</v>
      </c>
      <c r="V438" s="363">
        <v>96.700322752540998</v>
      </c>
      <c r="W438" s="364">
        <v>33.79</v>
      </c>
      <c r="X438" s="362">
        <v>72.899421984840004</v>
      </c>
      <c r="Y438" s="363">
        <v>1.6036778590759999</v>
      </c>
      <c r="Z438" s="363">
        <v>97.800150103509097</v>
      </c>
      <c r="AA438" s="364">
        <v>0.31</v>
      </c>
      <c r="AB438" s="362">
        <v>32.569199116493998</v>
      </c>
      <c r="AC438" s="363">
        <v>18.967948503060999</v>
      </c>
      <c r="AD438" s="363">
        <v>41.761084037663501</v>
      </c>
      <c r="AE438" s="364">
        <v>15.15</v>
      </c>
      <c r="AF438" s="362">
        <v>999.09594568420005</v>
      </c>
      <c r="AG438" s="363">
        <v>27.971976258280002</v>
      </c>
      <c r="AH438" s="363">
        <v>97.200271267328105</v>
      </c>
      <c r="AI438" s="364">
        <v>6.07</v>
      </c>
      <c r="AJ438" s="362">
        <v>86.913601612950004</v>
      </c>
      <c r="AK438" s="363">
        <v>23.880005866649999</v>
      </c>
      <c r="AL438" s="363">
        <v>72.524431822542397</v>
      </c>
      <c r="AM438" s="364">
        <v>6.99</v>
      </c>
      <c r="AN438" s="362">
        <v>1260.4373697294</v>
      </c>
      <c r="AO438" s="363">
        <v>1260.4373697294</v>
      </c>
      <c r="AP438" s="363">
        <v>0</v>
      </c>
      <c r="AQ438" s="364">
        <v>1014.14</v>
      </c>
      <c r="AR438" s="371">
        <v>432498.58968919999</v>
      </c>
      <c r="AS438" s="372">
        <v>43315.488496940001</v>
      </c>
      <c r="AT438" s="365">
        <v>89.984825493172806</v>
      </c>
    </row>
    <row r="439" spans="1:46" ht="14.4" x14ac:dyDescent="0.3">
      <c r="A439" s="96" t="s">
        <v>373</v>
      </c>
      <c r="B439" s="117" t="s">
        <v>380</v>
      </c>
      <c r="C439" s="96" t="s">
        <v>1552</v>
      </c>
      <c r="D439" s="117" t="s">
        <v>376</v>
      </c>
      <c r="E439" s="96" t="s">
        <v>373</v>
      </c>
      <c r="F439" s="60" t="s">
        <v>56</v>
      </c>
      <c r="G439" s="118">
        <v>4001</v>
      </c>
      <c r="H439" s="362">
        <v>0</v>
      </c>
      <c r="I439" s="363">
        <v>0</v>
      </c>
      <c r="J439" s="363">
        <v>0</v>
      </c>
      <c r="K439" s="364">
        <v>0</v>
      </c>
      <c r="L439" s="362">
        <v>0</v>
      </c>
      <c r="M439" s="363">
        <v>0</v>
      </c>
      <c r="N439" s="363">
        <v>0</v>
      </c>
      <c r="O439" s="364">
        <v>0</v>
      </c>
      <c r="P439" s="362">
        <v>0</v>
      </c>
      <c r="Q439" s="363">
        <v>0</v>
      </c>
      <c r="R439" s="363">
        <v>0</v>
      </c>
      <c r="S439" s="364">
        <v>0</v>
      </c>
      <c r="T439" s="362">
        <v>1900.9539494686001</v>
      </c>
      <c r="U439" s="363">
        <v>68.332581233190993</v>
      </c>
      <c r="V439" s="363">
        <v>96.405353151648299</v>
      </c>
      <c r="W439" s="364">
        <v>17.2</v>
      </c>
      <c r="X439" s="362">
        <v>0</v>
      </c>
      <c r="Y439" s="363">
        <v>0</v>
      </c>
      <c r="Z439" s="363">
        <v>0</v>
      </c>
      <c r="AA439" s="364">
        <v>0</v>
      </c>
      <c r="AB439" s="362">
        <v>101.200296373629</v>
      </c>
      <c r="AC439" s="363">
        <v>26.267604300679</v>
      </c>
      <c r="AD439" s="363">
        <v>74.043945282828403</v>
      </c>
      <c r="AE439" s="364">
        <v>14.61</v>
      </c>
      <c r="AF439" s="362">
        <v>675.99545533729997</v>
      </c>
      <c r="AG439" s="363">
        <v>18.925991841710001</v>
      </c>
      <c r="AH439" s="363">
        <v>97.200278242659707</v>
      </c>
      <c r="AI439" s="364">
        <v>4.26</v>
      </c>
      <c r="AJ439" s="362">
        <v>1074.5154489700001</v>
      </c>
      <c r="AK439" s="363">
        <v>295.2190900553</v>
      </c>
      <c r="AL439" s="363">
        <v>72.525375010821094</v>
      </c>
      <c r="AM439" s="364">
        <v>92.06</v>
      </c>
      <c r="AN439" s="362">
        <v>351.62840562029999</v>
      </c>
      <c r="AO439" s="363">
        <v>351.62840562029999</v>
      </c>
      <c r="AP439" s="363">
        <v>0</v>
      </c>
      <c r="AQ439" s="364">
        <v>272.17</v>
      </c>
      <c r="AR439" s="371">
        <v>70201.347046759998</v>
      </c>
      <c r="AS439" s="372">
        <v>7030.787412877</v>
      </c>
      <c r="AT439" s="365">
        <v>89.984825493171897</v>
      </c>
    </row>
    <row r="440" spans="1:46" ht="14.4" x14ac:dyDescent="0.3">
      <c r="A440" s="96" t="s">
        <v>373</v>
      </c>
      <c r="B440" s="117" t="s">
        <v>382</v>
      </c>
      <c r="C440" s="96" t="s">
        <v>1553</v>
      </c>
      <c r="D440" s="117" t="s">
        <v>384</v>
      </c>
      <c r="E440" s="96" t="s">
        <v>383</v>
      </c>
      <c r="F440" s="60" t="s">
        <v>56</v>
      </c>
      <c r="G440" s="118">
        <v>4002</v>
      </c>
      <c r="H440" s="362">
        <v>0</v>
      </c>
      <c r="I440" s="363">
        <v>0</v>
      </c>
      <c r="J440" s="363">
        <v>0</v>
      </c>
      <c r="K440" s="364">
        <v>0</v>
      </c>
      <c r="L440" s="362">
        <v>0</v>
      </c>
      <c r="M440" s="363">
        <v>0</v>
      </c>
      <c r="N440" s="363">
        <v>0</v>
      </c>
      <c r="O440" s="364">
        <v>0</v>
      </c>
      <c r="P440" s="362">
        <v>0</v>
      </c>
      <c r="Q440" s="363">
        <v>0</v>
      </c>
      <c r="R440" s="363">
        <v>0</v>
      </c>
      <c r="S440" s="364">
        <v>0</v>
      </c>
      <c r="T440" s="362">
        <v>3017.66303814909</v>
      </c>
      <c r="U440" s="363">
        <v>105.248161031878</v>
      </c>
      <c r="V440" s="363">
        <v>96.512262644922998</v>
      </c>
      <c r="W440" s="364">
        <v>26.11</v>
      </c>
      <c r="X440" s="362">
        <v>0</v>
      </c>
      <c r="Y440" s="363">
        <v>0</v>
      </c>
      <c r="Z440" s="363">
        <v>0</v>
      </c>
      <c r="AA440" s="364">
        <v>0</v>
      </c>
      <c r="AB440" s="362">
        <v>46.953209154546997</v>
      </c>
      <c r="AC440" s="363">
        <v>16.89156173268</v>
      </c>
      <c r="AD440" s="363">
        <v>64.024691737083998</v>
      </c>
      <c r="AE440" s="364">
        <v>11.79</v>
      </c>
      <c r="AF440" s="362">
        <v>793.33928343089997</v>
      </c>
      <c r="AG440" s="363">
        <v>22.211264157620001</v>
      </c>
      <c r="AH440" s="363">
        <v>97.200281818698699</v>
      </c>
      <c r="AI440" s="364">
        <v>5.05</v>
      </c>
      <c r="AJ440" s="362">
        <v>1742.8163913571</v>
      </c>
      <c r="AK440" s="363">
        <v>237.99544573546001</v>
      </c>
      <c r="AL440" s="363">
        <v>86.344204305415303</v>
      </c>
      <c r="AM440" s="364">
        <v>73.98</v>
      </c>
      <c r="AN440" s="362">
        <v>1109.79466026625</v>
      </c>
      <c r="AO440" s="363">
        <v>1109.79466026625</v>
      </c>
      <c r="AP440" s="363">
        <v>0</v>
      </c>
      <c r="AQ440" s="364">
        <v>941.76</v>
      </c>
      <c r="AR440" s="371">
        <v>528.41412576330004</v>
      </c>
      <c r="AS440" s="372">
        <v>52.921596813930002</v>
      </c>
      <c r="AT440" s="365">
        <v>89.984825493170902</v>
      </c>
    </row>
    <row r="441" spans="1:46" ht="14.4" x14ac:dyDescent="0.3">
      <c r="A441" s="96" t="s">
        <v>373</v>
      </c>
      <c r="B441" s="117" t="s">
        <v>380</v>
      </c>
      <c r="C441" s="96" t="s">
        <v>1552</v>
      </c>
      <c r="D441" s="117" t="s">
        <v>376</v>
      </c>
      <c r="E441" s="96" t="s">
        <v>373</v>
      </c>
      <c r="F441" s="60" t="s">
        <v>56</v>
      </c>
      <c r="G441" s="118">
        <v>4003</v>
      </c>
      <c r="H441" s="362">
        <v>0</v>
      </c>
      <c r="I441" s="363">
        <v>0</v>
      </c>
      <c r="J441" s="363">
        <v>0</v>
      </c>
      <c r="K441" s="364">
        <v>0</v>
      </c>
      <c r="L441" s="362">
        <v>0</v>
      </c>
      <c r="M441" s="363">
        <v>0</v>
      </c>
      <c r="N441" s="363">
        <v>0</v>
      </c>
      <c r="O441" s="364">
        <v>0</v>
      </c>
      <c r="P441" s="362">
        <v>0</v>
      </c>
      <c r="Q441" s="363">
        <v>0</v>
      </c>
      <c r="R441" s="363">
        <v>0</v>
      </c>
      <c r="S441" s="364">
        <v>0</v>
      </c>
      <c r="T441" s="362">
        <v>16327.6269552085</v>
      </c>
      <c r="U441" s="363">
        <v>544.39356191732998</v>
      </c>
      <c r="V441" s="363">
        <v>96.665813327247406</v>
      </c>
      <c r="W441" s="364">
        <v>130.51</v>
      </c>
      <c r="X441" s="362">
        <v>0</v>
      </c>
      <c r="Y441" s="363">
        <v>0</v>
      </c>
      <c r="Z441" s="363">
        <v>0</v>
      </c>
      <c r="AA441" s="364">
        <v>0</v>
      </c>
      <c r="AB441" s="362">
        <v>56.425508266275003</v>
      </c>
      <c r="AC441" s="363">
        <v>56.425508266275003</v>
      </c>
      <c r="AD441" s="363">
        <v>0</v>
      </c>
      <c r="AE441" s="364">
        <v>52.74</v>
      </c>
      <c r="AF441" s="362">
        <v>4969.5230094480003</v>
      </c>
      <c r="AG441" s="363">
        <v>139.1326625449</v>
      </c>
      <c r="AH441" s="363">
        <v>97.200281349329103</v>
      </c>
      <c r="AI441" s="364">
        <v>31.56</v>
      </c>
      <c r="AJ441" s="362">
        <v>5355.9986634372999</v>
      </c>
      <c r="AK441" s="363">
        <v>1144.46146766368</v>
      </c>
      <c r="AL441" s="363">
        <v>78.6321554656774</v>
      </c>
      <c r="AM441" s="364">
        <v>356.01</v>
      </c>
      <c r="AN441" s="362">
        <v>4607.6669100405998</v>
      </c>
      <c r="AO441" s="363">
        <v>4607.6669100405998</v>
      </c>
      <c r="AP441" s="363">
        <v>0</v>
      </c>
      <c r="AQ441" s="364">
        <v>3907.65</v>
      </c>
      <c r="AR441" s="371">
        <v>787358.59187230002</v>
      </c>
      <c r="AS441" s="372">
        <v>7885.5336970520002</v>
      </c>
      <c r="AT441" s="365">
        <v>98.998482549317103</v>
      </c>
    </row>
    <row r="442" spans="1:46" ht="14.4" x14ac:dyDescent="0.3">
      <c r="A442" s="96" t="s">
        <v>373</v>
      </c>
      <c r="B442" s="117" t="s">
        <v>440</v>
      </c>
      <c r="C442" s="96" t="s">
        <v>1554</v>
      </c>
      <c r="D442" s="117" t="s">
        <v>438</v>
      </c>
      <c r="E442" s="96" t="s">
        <v>437</v>
      </c>
      <c r="F442" s="60" t="s">
        <v>56</v>
      </c>
      <c r="G442" s="118">
        <v>4004</v>
      </c>
      <c r="H442" s="362">
        <v>0</v>
      </c>
      <c r="I442" s="363">
        <v>0</v>
      </c>
      <c r="J442" s="363">
        <v>0</v>
      </c>
      <c r="K442" s="364">
        <v>0</v>
      </c>
      <c r="L442" s="362">
        <v>0</v>
      </c>
      <c r="M442" s="363">
        <v>0</v>
      </c>
      <c r="N442" s="363">
        <v>0</v>
      </c>
      <c r="O442" s="364">
        <v>0</v>
      </c>
      <c r="P442" s="362">
        <v>0</v>
      </c>
      <c r="Q442" s="363">
        <v>0</v>
      </c>
      <c r="R442" s="363">
        <v>0</v>
      </c>
      <c r="S442" s="364">
        <v>0</v>
      </c>
      <c r="T442" s="362">
        <v>5301.8574344389999</v>
      </c>
      <c r="U442" s="363">
        <v>174.94369107399999</v>
      </c>
      <c r="V442" s="363">
        <v>96.700332039529599</v>
      </c>
      <c r="W442" s="364">
        <v>41.73</v>
      </c>
      <c r="X442" s="362">
        <v>0</v>
      </c>
      <c r="Y442" s="363">
        <v>0</v>
      </c>
      <c r="Z442" s="363">
        <v>0</v>
      </c>
      <c r="AA442" s="364">
        <v>0</v>
      </c>
      <c r="AB442" s="362">
        <v>140.271310354088</v>
      </c>
      <c r="AC442" s="363">
        <v>43.975725980428003</v>
      </c>
      <c r="AD442" s="363">
        <v>68.649522222741297</v>
      </c>
      <c r="AE442" s="364">
        <v>28.55</v>
      </c>
      <c r="AF442" s="362">
        <v>1884.35406192</v>
      </c>
      <c r="AG442" s="363">
        <v>52.756597197159998</v>
      </c>
      <c r="AH442" s="363">
        <v>97.200282141063994</v>
      </c>
      <c r="AI442" s="364">
        <v>12</v>
      </c>
      <c r="AJ442" s="362">
        <v>2348.3223416631999</v>
      </c>
      <c r="AK442" s="363">
        <v>459.41032789292001</v>
      </c>
      <c r="AL442" s="363">
        <v>80.436658130691598</v>
      </c>
      <c r="AM442" s="364">
        <v>141.88999999999999</v>
      </c>
      <c r="AN442" s="362">
        <v>2270.3385777453</v>
      </c>
      <c r="AO442" s="363">
        <v>2270.3385777453</v>
      </c>
      <c r="AP442" s="363">
        <v>0</v>
      </c>
      <c r="AQ442" s="364">
        <v>1915.67</v>
      </c>
      <c r="AR442" s="371">
        <v>907.87251235480005</v>
      </c>
      <c r="AS442" s="372">
        <v>907.87251235480005</v>
      </c>
      <c r="AT442" s="365">
        <v>0</v>
      </c>
    </row>
    <row r="443" spans="1:46" ht="14.4" x14ac:dyDescent="0.3">
      <c r="A443" s="96" t="s">
        <v>373</v>
      </c>
      <c r="B443" s="117" t="s">
        <v>446</v>
      </c>
      <c r="C443" s="96" t="s">
        <v>1555</v>
      </c>
      <c r="D443" s="117" t="s">
        <v>448</v>
      </c>
      <c r="E443" s="96" t="s">
        <v>447</v>
      </c>
      <c r="F443" s="60" t="s">
        <v>56</v>
      </c>
      <c r="G443" s="118">
        <v>4005</v>
      </c>
      <c r="H443" s="362">
        <v>0</v>
      </c>
      <c r="I443" s="363">
        <v>0</v>
      </c>
      <c r="J443" s="363">
        <v>0</v>
      </c>
      <c r="K443" s="364">
        <v>0</v>
      </c>
      <c r="L443" s="362">
        <v>0</v>
      </c>
      <c r="M443" s="363">
        <v>0</v>
      </c>
      <c r="N443" s="363">
        <v>0</v>
      </c>
      <c r="O443" s="364">
        <v>0</v>
      </c>
      <c r="P443" s="362">
        <v>0</v>
      </c>
      <c r="Q443" s="363">
        <v>0</v>
      </c>
      <c r="R443" s="363">
        <v>0</v>
      </c>
      <c r="S443" s="364">
        <v>0</v>
      </c>
      <c r="T443" s="362">
        <v>3544.0576573731801</v>
      </c>
      <c r="U443" s="363">
        <v>134.04405730420601</v>
      </c>
      <c r="V443" s="363">
        <v>96.217780006334394</v>
      </c>
      <c r="W443" s="364">
        <v>35.08</v>
      </c>
      <c r="X443" s="362">
        <v>0</v>
      </c>
      <c r="Y443" s="363">
        <v>0</v>
      </c>
      <c r="Z443" s="363">
        <v>0</v>
      </c>
      <c r="AA443" s="364">
        <v>0</v>
      </c>
      <c r="AB443" s="362">
        <v>104.35663553953199</v>
      </c>
      <c r="AC443" s="363">
        <v>31.658604589351999</v>
      </c>
      <c r="AD443" s="363">
        <v>69.6630650981852</v>
      </c>
      <c r="AE443" s="364">
        <v>20.09</v>
      </c>
      <c r="AF443" s="362">
        <v>1264.3253692610001</v>
      </c>
      <c r="AG443" s="363">
        <v>35.397514285809997</v>
      </c>
      <c r="AH443" s="363">
        <v>97.200284424688903</v>
      </c>
      <c r="AI443" s="364">
        <v>8.09</v>
      </c>
      <c r="AJ443" s="362">
        <v>1842.8110890011999</v>
      </c>
      <c r="AK443" s="363">
        <v>226.39677291171</v>
      </c>
      <c r="AL443" s="363">
        <v>87.714596777555897</v>
      </c>
      <c r="AM443" s="364">
        <v>70.099999999999994</v>
      </c>
      <c r="AN443" s="362">
        <v>1980.3885344936</v>
      </c>
      <c r="AO443" s="363">
        <v>1980.3885344936</v>
      </c>
      <c r="AP443" s="363">
        <v>0</v>
      </c>
      <c r="AQ443" s="364">
        <v>1660.7</v>
      </c>
      <c r="AR443" s="371">
        <v>9700.4481712849993</v>
      </c>
      <c r="AS443" s="372">
        <v>97.151681229869993</v>
      </c>
      <c r="AT443" s="365">
        <v>98.998482549317103</v>
      </c>
    </row>
    <row r="444" spans="1:46" ht="14.4" x14ac:dyDescent="0.3">
      <c r="A444" s="96" t="s">
        <v>373</v>
      </c>
      <c r="B444" s="117" t="s">
        <v>439</v>
      </c>
      <c r="C444" s="96" t="s">
        <v>1554</v>
      </c>
      <c r="D444" s="117" t="s">
        <v>438</v>
      </c>
      <c r="E444" s="96" t="s">
        <v>437</v>
      </c>
      <c r="F444" s="60" t="s">
        <v>56</v>
      </c>
      <c r="G444" s="118">
        <v>4006</v>
      </c>
      <c r="H444" s="362">
        <v>0</v>
      </c>
      <c r="I444" s="363">
        <v>0</v>
      </c>
      <c r="J444" s="363">
        <v>0</v>
      </c>
      <c r="K444" s="364">
        <v>0</v>
      </c>
      <c r="L444" s="362">
        <v>374.68616189519997</v>
      </c>
      <c r="M444" s="363">
        <v>6.8937123466469998</v>
      </c>
      <c r="N444" s="363">
        <v>98.160136923184496</v>
      </c>
      <c r="O444" s="364">
        <v>5.91</v>
      </c>
      <c r="P444" s="362">
        <v>116.23663262549999</v>
      </c>
      <c r="Q444" s="363">
        <v>2.5570272809999999</v>
      </c>
      <c r="R444" s="363">
        <v>97.800153683702803</v>
      </c>
      <c r="S444" s="364">
        <v>0.51</v>
      </c>
      <c r="T444" s="362">
        <v>6060.6340104274404</v>
      </c>
      <c r="U444" s="363">
        <v>215.24890255178701</v>
      </c>
      <c r="V444" s="363">
        <v>96.448409486838401</v>
      </c>
      <c r="W444" s="364">
        <v>54.01</v>
      </c>
      <c r="X444" s="362">
        <v>36.335580641509999</v>
      </c>
      <c r="Y444" s="363">
        <v>0.79932673120760001</v>
      </c>
      <c r="Z444" s="363">
        <v>97.8001542369893</v>
      </c>
      <c r="AA444" s="364">
        <v>0.16</v>
      </c>
      <c r="AB444" s="362">
        <v>137.14906607356201</v>
      </c>
      <c r="AC444" s="363">
        <v>45.597045700682003</v>
      </c>
      <c r="AD444" s="363">
        <v>66.753659353228599</v>
      </c>
      <c r="AE444" s="364">
        <v>30.04</v>
      </c>
      <c r="AF444" s="362">
        <v>1818.4719611529999</v>
      </c>
      <c r="AG444" s="363">
        <v>50.912084267109996</v>
      </c>
      <c r="AH444" s="363">
        <v>97.200282140460999</v>
      </c>
      <c r="AI444" s="364">
        <v>11.58</v>
      </c>
      <c r="AJ444" s="362">
        <v>7509.5854146173197</v>
      </c>
      <c r="AK444" s="363">
        <v>1432.0222129624101</v>
      </c>
      <c r="AL444" s="363">
        <v>80.930742059674898</v>
      </c>
      <c r="AM444" s="364">
        <v>440.7</v>
      </c>
      <c r="AN444" s="362">
        <v>2270.1892923079999</v>
      </c>
      <c r="AO444" s="363">
        <v>2270.1892923079999</v>
      </c>
      <c r="AP444" s="363">
        <v>0</v>
      </c>
      <c r="AQ444" s="364">
        <v>1946.24</v>
      </c>
      <c r="AR444" s="371">
        <v>60263.224189510001</v>
      </c>
      <c r="AS444" s="372">
        <v>603.54670660210002</v>
      </c>
      <c r="AT444" s="365">
        <v>98.998482549317103</v>
      </c>
    </row>
    <row r="445" spans="1:46" ht="14.4" x14ac:dyDescent="0.3">
      <c r="A445" s="96" t="s">
        <v>373</v>
      </c>
      <c r="B445" s="117" t="s">
        <v>442</v>
      </c>
      <c r="C445" s="96" t="s">
        <v>1556</v>
      </c>
      <c r="D445" s="117" t="s">
        <v>444</v>
      </c>
      <c r="E445" s="96" t="s">
        <v>443</v>
      </c>
      <c r="F445" s="60" t="s">
        <v>56</v>
      </c>
      <c r="G445" s="118">
        <v>4007</v>
      </c>
      <c r="H445" s="362">
        <v>0</v>
      </c>
      <c r="I445" s="363">
        <v>0</v>
      </c>
      <c r="J445" s="363">
        <v>0</v>
      </c>
      <c r="K445" s="364">
        <v>0</v>
      </c>
      <c r="L445" s="362">
        <v>5568.049172045</v>
      </c>
      <c r="M445" s="363">
        <v>103.01483158169999</v>
      </c>
      <c r="N445" s="363">
        <v>98.149893644996894</v>
      </c>
      <c r="O445" s="364">
        <v>88.09</v>
      </c>
      <c r="P445" s="362">
        <v>1740.035855163</v>
      </c>
      <c r="Q445" s="363">
        <v>38.278098419529996</v>
      </c>
      <c r="R445" s="363">
        <v>97.800154617161894</v>
      </c>
      <c r="S445" s="364">
        <v>7.66</v>
      </c>
      <c r="T445" s="362">
        <v>5162.5829859238802</v>
      </c>
      <c r="U445" s="363">
        <v>229.92394364310999</v>
      </c>
      <c r="V445" s="363">
        <v>95.546339026994602</v>
      </c>
      <c r="W445" s="364">
        <v>65.400000000000006</v>
      </c>
      <c r="X445" s="362">
        <v>540.95202431159998</v>
      </c>
      <c r="Y445" s="363">
        <v>11.900105103810001</v>
      </c>
      <c r="Z445" s="363">
        <v>97.800155176615903</v>
      </c>
      <c r="AA445" s="364">
        <v>2.39</v>
      </c>
      <c r="AB445" s="362">
        <v>271.82261758315298</v>
      </c>
      <c r="AC445" s="363">
        <v>79.722324393492997</v>
      </c>
      <c r="AD445" s="363">
        <v>70.671195391198395</v>
      </c>
      <c r="AE445" s="364">
        <v>44</v>
      </c>
      <c r="AF445" s="362">
        <v>915.69499814870005</v>
      </c>
      <c r="AG445" s="363">
        <v>25.636860951309998</v>
      </c>
      <c r="AH445" s="363">
        <v>97.200283827787501</v>
      </c>
      <c r="AI445" s="364">
        <v>5.85</v>
      </c>
      <c r="AJ445" s="362">
        <v>12253.519231033</v>
      </c>
      <c r="AK445" s="363">
        <v>2178.7722242858599</v>
      </c>
      <c r="AL445" s="363">
        <v>82.219212430271099</v>
      </c>
      <c r="AM445" s="364">
        <v>669.73</v>
      </c>
      <c r="AN445" s="362">
        <v>2215.1287771829998</v>
      </c>
      <c r="AO445" s="363">
        <v>2215.1287771829998</v>
      </c>
      <c r="AP445" s="363">
        <v>0</v>
      </c>
      <c r="AQ445" s="364">
        <v>1894.2</v>
      </c>
      <c r="AR445" s="371">
        <v>14786.66699383</v>
      </c>
      <c r="AS445" s="372">
        <v>148.09105031760001</v>
      </c>
      <c r="AT445" s="365">
        <v>98.998482549316904</v>
      </c>
    </row>
    <row r="446" spans="1:46" ht="14.4" x14ac:dyDescent="0.3">
      <c r="A446" s="96" t="s">
        <v>373</v>
      </c>
      <c r="B446" s="117" t="s">
        <v>436</v>
      </c>
      <c r="C446" s="96" t="s">
        <v>1554</v>
      </c>
      <c r="D446" s="117" t="s">
        <v>438</v>
      </c>
      <c r="E446" s="96" t="s">
        <v>437</v>
      </c>
      <c r="F446" s="60" t="s">
        <v>56</v>
      </c>
      <c r="G446" s="118">
        <v>4008</v>
      </c>
      <c r="H446" s="362">
        <v>0</v>
      </c>
      <c r="I446" s="363">
        <v>0</v>
      </c>
      <c r="J446" s="363">
        <v>0</v>
      </c>
      <c r="K446" s="364">
        <v>0</v>
      </c>
      <c r="L446" s="362">
        <v>6567.7670400110001</v>
      </c>
      <c r="M446" s="363">
        <v>121.2718730265</v>
      </c>
      <c r="N446" s="363">
        <v>98.153529619919397</v>
      </c>
      <c r="O446" s="364">
        <v>103.85</v>
      </c>
      <c r="P446" s="362">
        <v>2051.7057752330002</v>
      </c>
      <c r="Q446" s="363">
        <v>45.134354278309999</v>
      </c>
      <c r="R446" s="363">
        <v>97.800154640926294</v>
      </c>
      <c r="S446" s="364">
        <v>9.0299999999999994</v>
      </c>
      <c r="T446" s="362">
        <v>9709.9307861772504</v>
      </c>
      <c r="U446" s="363">
        <v>335.81481581077901</v>
      </c>
      <c r="V446" s="363">
        <v>96.541532342446402</v>
      </c>
      <c r="W446" s="364">
        <v>82.92</v>
      </c>
      <c r="X446" s="362">
        <v>638.42362816299999</v>
      </c>
      <c r="Y446" s="363">
        <v>14.044328985630001</v>
      </c>
      <c r="Z446" s="363">
        <v>97.800155200076006</v>
      </c>
      <c r="AA446" s="364">
        <v>2.82</v>
      </c>
      <c r="AB446" s="362">
        <v>254.48678389103301</v>
      </c>
      <c r="AC446" s="363">
        <v>65.647134360642994</v>
      </c>
      <c r="AD446" s="363">
        <v>74.2041086154195</v>
      </c>
      <c r="AE446" s="364">
        <v>36.35</v>
      </c>
      <c r="AF446" s="362">
        <v>1761.846850334</v>
      </c>
      <c r="AG446" s="363">
        <v>49.326711843299996</v>
      </c>
      <c r="AH446" s="363">
        <v>97.200283791184901</v>
      </c>
      <c r="AI446" s="364">
        <v>11.25</v>
      </c>
      <c r="AJ446" s="362">
        <v>7997.4965065260003</v>
      </c>
      <c r="AK446" s="363">
        <v>1076.6389573505701</v>
      </c>
      <c r="AL446" s="363">
        <v>86.537800216955006</v>
      </c>
      <c r="AM446" s="364">
        <v>333.56</v>
      </c>
      <c r="AN446" s="362">
        <v>3162.7027184540002</v>
      </c>
      <c r="AO446" s="363">
        <v>3162.7027184540002</v>
      </c>
      <c r="AP446" s="363">
        <v>0</v>
      </c>
      <c r="AQ446" s="364">
        <v>2708.35</v>
      </c>
      <c r="AR446" s="371">
        <v>1804.651669095</v>
      </c>
      <c r="AS446" s="372">
        <v>180.73901390029999</v>
      </c>
      <c r="AT446" s="365">
        <v>89.984825493169097</v>
      </c>
    </row>
    <row r="447" spans="1:46" ht="14.4" x14ac:dyDescent="0.3">
      <c r="A447" s="96" t="s">
        <v>373</v>
      </c>
      <c r="B447" s="117" t="s">
        <v>379</v>
      </c>
      <c r="C447" s="96" t="s">
        <v>1552</v>
      </c>
      <c r="D447" s="117" t="s">
        <v>376</v>
      </c>
      <c r="E447" s="96" t="s">
        <v>373</v>
      </c>
      <c r="F447" s="60" t="s">
        <v>56</v>
      </c>
      <c r="G447" s="118">
        <v>4009</v>
      </c>
      <c r="H447" s="362">
        <v>0</v>
      </c>
      <c r="I447" s="363">
        <v>0</v>
      </c>
      <c r="J447" s="363">
        <v>0</v>
      </c>
      <c r="K447" s="364">
        <v>0</v>
      </c>
      <c r="L447" s="362">
        <v>0</v>
      </c>
      <c r="M447" s="363">
        <v>0</v>
      </c>
      <c r="N447" s="363">
        <v>0</v>
      </c>
      <c r="O447" s="364">
        <v>0</v>
      </c>
      <c r="P447" s="362">
        <v>0</v>
      </c>
      <c r="Q447" s="363">
        <v>0</v>
      </c>
      <c r="R447" s="363">
        <v>0</v>
      </c>
      <c r="S447" s="364">
        <v>0</v>
      </c>
      <c r="T447" s="362">
        <v>6046.4723990780003</v>
      </c>
      <c r="U447" s="363">
        <v>199.5135778396</v>
      </c>
      <c r="V447" s="363">
        <v>96.7003309587583</v>
      </c>
      <c r="W447" s="364">
        <v>47.45</v>
      </c>
      <c r="X447" s="362">
        <v>0</v>
      </c>
      <c r="Y447" s="363">
        <v>0</v>
      </c>
      <c r="Z447" s="363">
        <v>0</v>
      </c>
      <c r="AA447" s="364">
        <v>0</v>
      </c>
      <c r="AB447" s="362">
        <v>152.54277473282201</v>
      </c>
      <c r="AC447" s="363">
        <v>51.011945478531999</v>
      </c>
      <c r="AD447" s="363">
        <v>66.5589238376716</v>
      </c>
      <c r="AE447" s="364">
        <v>34.700000000000003</v>
      </c>
      <c r="AF447" s="362">
        <v>2479.2012924619999</v>
      </c>
      <c r="AG447" s="363">
        <v>69.410658740079995</v>
      </c>
      <c r="AH447" s="363">
        <v>97.200281439384398</v>
      </c>
      <c r="AI447" s="364">
        <v>15.75</v>
      </c>
      <c r="AJ447" s="362">
        <v>7537.9119888209598</v>
      </c>
      <c r="AK447" s="363">
        <v>1446.15903205983</v>
      </c>
      <c r="AL447" s="363">
        <v>80.814859151917005</v>
      </c>
      <c r="AM447" s="364">
        <v>449.57</v>
      </c>
      <c r="AN447" s="362">
        <v>2173.47494430389</v>
      </c>
      <c r="AO447" s="363">
        <v>2173.47494430389</v>
      </c>
      <c r="AP447" s="363">
        <v>0</v>
      </c>
      <c r="AQ447" s="364">
        <v>1856.49</v>
      </c>
      <c r="AR447" s="371">
        <v>612885.84765600006</v>
      </c>
      <c r="AS447" s="372">
        <v>6138.1587170410003</v>
      </c>
      <c r="AT447" s="365">
        <v>98.998482549317004</v>
      </c>
    </row>
    <row r="448" spans="1:46" ht="14.4" x14ac:dyDescent="0.3">
      <c r="A448" s="96" t="s">
        <v>373</v>
      </c>
      <c r="B448" s="117" t="s">
        <v>450</v>
      </c>
      <c r="C448" s="96" t="s">
        <v>1557</v>
      </c>
      <c r="D448" s="117" t="s">
        <v>452</v>
      </c>
      <c r="E448" s="96" t="s">
        <v>451</v>
      </c>
      <c r="F448" s="60" t="s">
        <v>56</v>
      </c>
      <c r="G448" s="118">
        <v>4010</v>
      </c>
      <c r="H448" s="362">
        <v>0</v>
      </c>
      <c r="I448" s="363">
        <v>0</v>
      </c>
      <c r="J448" s="363">
        <v>0</v>
      </c>
      <c r="K448" s="364">
        <v>0</v>
      </c>
      <c r="L448" s="362">
        <v>0</v>
      </c>
      <c r="M448" s="363">
        <v>0</v>
      </c>
      <c r="N448" s="363">
        <v>0</v>
      </c>
      <c r="O448" s="364">
        <v>0</v>
      </c>
      <c r="P448" s="362">
        <v>0</v>
      </c>
      <c r="Q448" s="363">
        <v>0</v>
      </c>
      <c r="R448" s="363">
        <v>0</v>
      </c>
      <c r="S448" s="364">
        <v>0</v>
      </c>
      <c r="T448" s="362">
        <v>5420.2271216480003</v>
      </c>
      <c r="U448" s="363">
        <v>178.84950402289999</v>
      </c>
      <c r="V448" s="363">
        <v>96.700331923203194</v>
      </c>
      <c r="W448" s="364">
        <v>42.63</v>
      </c>
      <c r="X448" s="362">
        <v>0</v>
      </c>
      <c r="Y448" s="363">
        <v>0</v>
      </c>
      <c r="Z448" s="363">
        <v>0</v>
      </c>
      <c r="AA448" s="364">
        <v>0</v>
      </c>
      <c r="AB448" s="362">
        <v>6.3523481959466004</v>
      </c>
      <c r="AC448" s="363">
        <v>6.3523481959466004</v>
      </c>
      <c r="AD448" s="363">
        <v>0</v>
      </c>
      <c r="AE448" s="364">
        <v>6.2</v>
      </c>
      <c r="AF448" s="362">
        <v>672.18589052879997</v>
      </c>
      <c r="AG448" s="363">
        <v>18.819308311509999</v>
      </c>
      <c r="AH448" s="363">
        <v>97.200282157558405</v>
      </c>
      <c r="AI448" s="364">
        <v>4.28</v>
      </c>
      <c r="AJ448" s="362">
        <v>0</v>
      </c>
      <c r="AK448" s="363">
        <v>0</v>
      </c>
      <c r="AL448" s="363">
        <v>0</v>
      </c>
      <c r="AM448" s="364">
        <v>0</v>
      </c>
      <c r="AN448" s="362">
        <v>1504.0675888388</v>
      </c>
      <c r="AO448" s="363">
        <v>1504.0675888388</v>
      </c>
      <c r="AP448" s="363">
        <v>0</v>
      </c>
      <c r="AQ448" s="364">
        <v>1273.6199999999999</v>
      </c>
      <c r="AR448" s="371">
        <v>69.843873356909995</v>
      </c>
      <c r="AS448" s="372">
        <v>69.843873356909995</v>
      </c>
      <c r="AT448" s="365">
        <v>0</v>
      </c>
    </row>
    <row r="449" spans="1:46" ht="14.4" x14ac:dyDescent="0.3">
      <c r="A449" s="96" t="s">
        <v>373</v>
      </c>
      <c r="B449" s="117" t="s">
        <v>379</v>
      </c>
      <c r="C449" s="96" t="s">
        <v>1552</v>
      </c>
      <c r="D449" s="117" t="s">
        <v>376</v>
      </c>
      <c r="E449" s="96" t="s">
        <v>373</v>
      </c>
      <c r="F449" s="60" t="s">
        <v>56</v>
      </c>
      <c r="G449" s="118">
        <v>4011</v>
      </c>
      <c r="H449" s="362">
        <v>0</v>
      </c>
      <c r="I449" s="363">
        <v>0</v>
      </c>
      <c r="J449" s="363">
        <v>0</v>
      </c>
      <c r="K449" s="364">
        <v>0</v>
      </c>
      <c r="L449" s="362">
        <v>5561.1443696120004</v>
      </c>
      <c r="M449" s="363">
        <v>101.4271957281</v>
      </c>
      <c r="N449" s="363">
        <v>98.176145250205494</v>
      </c>
      <c r="O449" s="364">
        <v>87.47</v>
      </c>
      <c r="P449" s="362">
        <v>1735.4756297070001</v>
      </c>
      <c r="Q449" s="363">
        <v>38.177801906489996</v>
      </c>
      <c r="R449" s="363">
        <v>97.800153384295299</v>
      </c>
      <c r="S449" s="364">
        <v>7.6</v>
      </c>
      <c r="T449" s="362">
        <v>4308.274342834</v>
      </c>
      <c r="U449" s="363">
        <v>142.15879295619999</v>
      </c>
      <c r="V449" s="363">
        <v>96.700330999286194</v>
      </c>
      <c r="W449" s="364">
        <v>33.81</v>
      </c>
      <c r="X449" s="362">
        <v>539.25989102829999</v>
      </c>
      <c r="Y449" s="363">
        <v>11.862887495440001</v>
      </c>
      <c r="Z449" s="363">
        <v>97.800153934530698</v>
      </c>
      <c r="AA449" s="364">
        <v>2.37</v>
      </c>
      <c r="AB449" s="362">
        <v>20.148965458505</v>
      </c>
      <c r="AC449" s="363">
        <v>20.148965458505</v>
      </c>
      <c r="AD449" s="363">
        <v>0</v>
      </c>
      <c r="AE449" s="364">
        <v>19.440000000000001</v>
      </c>
      <c r="AF449" s="362">
        <v>1962.8917730759999</v>
      </c>
      <c r="AG449" s="363">
        <v>54.955444865499999</v>
      </c>
      <c r="AH449" s="363">
        <v>97.2002814612962</v>
      </c>
      <c r="AI449" s="364">
        <v>12.47</v>
      </c>
      <c r="AJ449" s="362">
        <v>256.65329171846997</v>
      </c>
      <c r="AK449" s="363">
        <v>56.294267858747098</v>
      </c>
      <c r="AL449" s="363">
        <v>78.066025383185902</v>
      </c>
      <c r="AM449" s="364">
        <v>17.47</v>
      </c>
      <c r="AN449" s="362">
        <v>1976.080301121</v>
      </c>
      <c r="AO449" s="363">
        <v>1976.080301121</v>
      </c>
      <c r="AP449" s="363">
        <v>0</v>
      </c>
      <c r="AQ449" s="364">
        <v>1646.74</v>
      </c>
      <c r="AR449" s="371">
        <v>58095.628962700001</v>
      </c>
      <c r="AS449" s="372">
        <v>5818.3786214539996</v>
      </c>
      <c r="AT449" s="365">
        <v>89.984825493171499</v>
      </c>
    </row>
    <row r="450" spans="1:46" ht="14.4" x14ac:dyDescent="0.3">
      <c r="A450" s="96" t="s">
        <v>373</v>
      </c>
      <c r="B450" s="117" t="s">
        <v>458</v>
      </c>
      <c r="C450" s="96" t="s">
        <v>1558</v>
      </c>
      <c r="D450" s="117" t="s">
        <v>456</v>
      </c>
      <c r="E450" s="96" t="s">
        <v>455</v>
      </c>
      <c r="F450" s="60" t="s">
        <v>56</v>
      </c>
      <c r="G450" s="118">
        <v>4012</v>
      </c>
      <c r="H450" s="362">
        <v>0</v>
      </c>
      <c r="I450" s="363">
        <v>0</v>
      </c>
      <c r="J450" s="363">
        <v>0</v>
      </c>
      <c r="K450" s="364">
        <v>0</v>
      </c>
      <c r="L450" s="362">
        <v>0</v>
      </c>
      <c r="M450" s="363">
        <v>0</v>
      </c>
      <c r="N450" s="363">
        <v>0</v>
      </c>
      <c r="O450" s="364">
        <v>0</v>
      </c>
      <c r="P450" s="362">
        <v>0</v>
      </c>
      <c r="Q450" s="363">
        <v>0</v>
      </c>
      <c r="R450" s="363">
        <v>0</v>
      </c>
      <c r="S450" s="364">
        <v>0</v>
      </c>
      <c r="T450" s="362">
        <v>3387.3903188709801</v>
      </c>
      <c r="U450" s="363">
        <v>117.186466868804</v>
      </c>
      <c r="V450" s="363">
        <v>96.540508892170905</v>
      </c>
      <c r="W450" s="364">
        <v>28.86</v>
      </c>
      <c r="X450" s="362">
        <v>0</v>
      </c>
      <c r="Y450" s="363">
        <v>0</v>
      </c>
      <c r="Z450" s="363">
        <v>0</v>
      </c>
      <c r="AA450" s="364">
        <v>0</v>
      </c>
      <c r="AB450" s="362">
        <v>191.21514729682599</v>
      </c>
      <c r="AC450" s="363">
        <v>57.236350742315999</v>
      </c>
      <c r="AD450" s="363">
        <v>70.067041470586403</v>
      </c>
      <c r="AE450" s="364">
        <v>32.15</v>
      </c>
      <c r="AF450" s="362">
        <v>758.77314516930005</v>
      </c>
      <c r="AG450" s="363">
        <v>21.243512404979999</v>
      </c>
      <c r="AH450" s="363">
        <v>97.200281462222804</v>
      </c>
      <c r="AI450" s="364">
        <v>4.82</v>
      </c>
      <c r="AJ450" s="362">
        <v>7183.6566246359998</v>
      </c>
      <c r="AK450" s="363">
        <v>1462.25660797573</v>
      </c>
      <c r="AL450" s="363">
        <v>79.644675624374997</v>
      </c>
      <c r="AM450" s="364">
        <v>454.68</v>
      </c>
      <c r="AN450" s="362">
        <v>1238.7956075760001</v>
      </c>
      <c r="AO450" s="363">
        <v>1238.7956075760001</v>
      </c>
      <c r="AP450" s="363">
        <v>0</v>
      </c>
      <c r="AQ450" s="364">
        <v>1069.1500000000001</v>
      </c>
      <c r="AR450" s="371">
        <v>164940.07031519999</v>
      </c>
      <c r="AS450" s="372">
        <v>1651.9035873749999</v>
      </c>
      <c r="AT450" s="365">
        <v>98.998482549317302</v>
      </c>
    </row>
    <row r="451" spans="1:46" ht="14.4" x14ac:dyDescent="0.3">
      <c r="A451" s="96" t="s">
        <v>373</v>
      </c>
      <c r="B451" s="117" t="s">
        <v>468</v>
      </c>
      <c r="C451" s="96" t="s">
        <v>1559</v>
      </c>
      <c r="D451" s="117" t="s">
        <v>470</v>
      </c>
      <c r="E451" s="96" t="s">
        <v>469</v>
      </c>
      <c r="F451" s="60" t="s">
        <v>56</v>
      </c>
      <c r="G451" s="118">
        <v>4013</v>
      </c>
      <c r="H451" s="362">
        <v>0</v>
      </c>
      <c r="I451" s="363">
        <v>0</v>
      </c>
      <c r="J451" s="363">
        <v>0</v>
      </c>
      <c r="K451" s="364">
        <v>0</v>
      </c>
      <c r="L451" s="362">
        <v>57.534475558510003</v>
      </c>
      <c r="M451" s="363">
        <v>1.0631149789080001</v>
      </c>
      <c r="N451" s="363">
        <v>98.152212271706802</v>
      </c>
      <c r="O451" s="364">
        <v>0.91</v>
      </c>
      <c r="P451" s="362">
        <v>18.175931032929999</v>
      </c>
      <c r="Q451" s="363">
        <v>0.39984237776480003</v>
      </c>
      <c r="R451" s="363">
        <v>97.800154627345407</v>
      </c>
      <c r="S451" s="364">
        <v>0.08</v>
      </c>
      <c r="T451" s="362">
        <v>4664.3947169490002</v>
      </c>
      <c r="U451" s="363">
        <v>153.909463157</v>
      </c>
      <c r="V451" s="363">
        <v>96.700333644626198</v>
      </c>
      <c r="W451" s="364">
        <v>36.75</v>
      </c>
      <c r="X451" s="362">
        <v>4.527607826034</v>
      </c>
      <c r="Y451" s="363">
        <v>9.9600345932849998E-2</v>
      </c>
      <c r="Z451" s="363">
        <v>97.800155186583495</v>
      </c>
      <c r="AA451" s="364">
        <v>0.02</v>
      </c>
      <c r="AB451" s="362">
        <v>86.293139001664002</v>
      </c>
      <c r="AC451" s="363">
        <v>33.989680762723999</v>
      </c>
      <c r="AD451" s="363">
        <v>60.611375184684597</v>
      </c>
      <c r="AE451" s="364">
        <v>25.62</v>
      </c>
      <c r="AF451" s="362">
        <v>1924.468150942</v>
      </c>
      <c r="AG451" s="363">
        <v>53.879646780640002</v>
      </c>
      <c r="AH451" s="363">
        <v>97.200283789873794</v>
      </c>
      <c r="AI451" s="364">
        <v>12.29</v>
      </c>
      <c r="AJ451" s="362">
        <v>4124.0051447759997</v>
      </c>
      <c r="AK451" s="363">
        <v>447.94960403658001</v>
      </c>
      <c r="AL451" s="363">
        <v>89.137995993918395</v>
      </c>
      <c r="AM451" s="364">
        <v>139.31</v>
      </c>
      <c r="AN451" s="362">
        <v>3732.0958385323001</v>
      </c>
      <c r="AO451" s="363">
        <v>3732.0958385323001</v>
      </c>
      <c r="AP451" s="363">
        <v>0</v>
      </c>
      <c r="AQ451" s="364">
        <v>3150.92</v>
      </c>
      <c r="AR451" s="371">
        <v>1814.7675671469999</v>
      </c>
      <c r="AS451" s="372">
        <v>181.75213874310001</v>
      </c>
      <c r="AT451" s="365">
        <v>89.9848254931714</v>
      </c>
    </row>
    <row r="452" spans="1:46" ht="14.4" x14ac:dyDescent="0.3">
      <c r="A452" s="96" t="s">
        <v>373</v>
      </c>
      <c r="B452" s="117" t="s">
        <v>458</v>
      </c>
      <c r="C452" s="96" t="s">
        <v>1558</v>
      </c>
      <c r="D452" s="117" t="s">
        <v>456</v>
      </c>
      <c r="E452" s="96" t="s">
        <v>455</v>
      </c>
      <c r="F452" s="60" t="s">
        <v>56</v>
      </c>
      <c r="G452" s="118">
        <v>4014</v>
      </c>
      <c r="H452" s="362">
        <v>0</v>
      </c>
      <c r="I452" s="363">
        <v>0</v>
      </c>
      <c r="J452" s="363">
        <v>0</v>
      </c>
      <c r="K452" s="364">
        <v>0</v>
      </c>
      <c r="L452" s="362">
        <v>0</v>
      </c>
      <c r="M452" s="363">
        <v>0</v>
      </c>
      <c r="N452" s="363">
        <v>0</v>
      </c>
      <c r="O452" s="364">
        <v>0</v>
      </c>
      <c r="P452" s="362">
        <v>0</v>
      </c>
      <c r="Q452" s="363">
        <v>0</v>
      </c>
      <c r="R452" s="363">
        <v>0</v>
      </c>
      <c r="S452" s="364">
        <v>0</v>
      </c>
      <c r="T452" s="362">
        <v>4451.3271886317198</v>
      </c>
      <c r="U452" s="363">
        <v>174.05497256576999</v>
      </c>
      <c r="V452" s="363">
        <v>96.0898184925545</v>
      </c>
      <c r="W452" s="364">
        <v>46.35</v>
      </c>
      <c r="X452" s="362">
        <v>0</v>
      </c>
      <c r="Y452" s="363">
        <v>0</v>
      </c>
      <c r="Z452" s="363">
        <v>0</v>
      </c>
      <c r="AA452" s="364">
        <v>0</v>
      </c>
      <c r="AB452" s="362">
        <v>78.710648949757996</v>
      </c>
      <c r="AC452" s="363">
        <v>24.298351108748001</v>
      </c>
      <c r="AD452" s="363">
        <v>69.129525124029996</v>
      </c>
      <c r="AE452" s="364">
        <v>13.93</v>
      </c>
      <c r="AF452" s="362">
        <v>363.77279275320001</v>
      </c>
      <c r="AG452" s="363">
        <v>10.18461491693</v>
      </c>
      <c r="AH452" s="363">
        <v>97.2002812965071</v>
      </c>
      <c r="AI452" s="364">
        <v>2.31</v>
      </c>
      <c r="AJ452" s="362">
        <v>844.64961242825996</v>
      </c>
      <c r="AK452" s="363">
        <v>221.29081409634199</v>
      </c>
      <c r="AL452" s="363">
        <v>73.800874251257994</v>
      </c>
      <c r="AM452" s="364">
        <v>68.7</v>
      </c>
      <c r="AN452" s="362">
        <v>808.97202685943</v>
      </c>
      <c r="AO452" s="363">
        <v>808.97202685943</v>
      </c>
      <c r="AP452" s="363">
        <v>0</v>
      </c>
      <c r="AQ452" s="364">
        <v>692.47</v>
      </c>
      <c r="AR452" s="371">
        <v>123885.6562219</v>
      </c>
      <c r="AS452" s="372">
        <v>1240.7364659550001</v>
      </c>
      <c r="AT452" s="365">
        <v>98.998482549317401</v>
      </c>
    </row>
    <row r="453" spans="1:46" ht="14.4" x14ac:dyDescent="0.3">
      <c r="A453" s="96" t="s">
        <v>373</v>
      </c>
      <c r="B453" s="117" t="s">
        <v>1560</v>
      </c>
      <c r="C453" s="96" t="s">
        <v>1561</v>
      </c>
      <c r="D453" s="117" t="s">
        <v>1562</v>
      </c>
      <c r="E453" s="96" t="s">
        <v>1563</v>
      </c>
      <c r="F453" s="60" t="s">
        <v>56</v>
      </c>
      <c r="G453" s="118">
        <v>4015</v>
      </c>
      <c r="H453" s="362">
        <v>0</v>
      </c>
      <c r="I453" s="363">
        <v>0</v>
      </c>
      <c r="J453" s="363">
        <v>0</v>
      </c>
      <c r="K453" s="364">
        <v>0</v>
      </c>
      <c r="L453" s="362">
        <v>0</v>
      </c>
      <c r="M453" s="363">
        <v>0</v>
      </c>
      <c r="N453" s="363">
        <v>0</v>
      </c>
      <c r="O453" s="364">
        <v>0</v>
      </c>
      <c r="P453" s="362">
        <v>0</v>
      </c>
      <c r="Q453" s="363">
        <v>0</v>
      </c>
      <c r="R453" s="363">
        <v>0</v>
      </c>
      <c r="S453" s="364">
        <v>0</v>
      </c>
      <c r="T453" s="362">
        <v>1623.32594462827</v>
      </c>
      <c r="U453" s="363">
        <v>83.564084102150005</v>
      </c>
      <c r="V453" s="363">
        <v>94.852291717589395</v>
      </c>
      <c r="W453" s="364">
        <v>25.27</v>
      </c>
      <c r="X453" s="362">
        <v>0</v>
      </c>
      <c r="Y453" s="363">
        <v>0</v>
      </c>
      <c r="Z453" s="363">
        <v>0</v>
      </c>
      <c r="AA453" s="364">
        <v>0</v>
      </c>
      <c r="AB453" s="362">
        <v>108.873454685959</v>
      </c>
      <c r="AC453" s="363">
        <v>27.979998071589002</v>
      </c>
      <c r="AD453" s="363">
        <v>74.300440679230604</v>
      </c>
      <c r="AE453" s="364">
        <v>15.59</v>
      </c>
      <c r="AF453" s="362">
        <v>775.15514996930006</v>
      </c>
      <c r="AG453" s="363">
        <v>21.7021480258</v>
      </c>
      <c r="AH453" s="363">
        <v>97.200283320486307</v>
      </c>
      <c r="AI453" s="364">
        <v>4.95</v>
      </c>
      <c r="AJ453" s="362">
        <v>589.73641755740005</v>
      </c>
      <c r="AK453" s="363">
        <v>100.230754181321</v>
      </c>
      <c r="AL453" s="363">
        <v>83.004143682280699</v>
      </c>
      <c r="AM453" s="364">
        <v>30.91</v>
      </c>
      <c r="AN453" s="362">
        <v>1807.79708149717</v>
      </c>
      <c r="AO453" s="363">
        <v>1807.79708149717</v>
      </c>
      <c r="AP453" s="363">
        <v>0</v>
      </c>
      <c r="AQ453" s="364">
        <v>1535</v>
      </c>
      <c r="AR453" s="371">
        <v>913.02763709450005</v>
      </c>
      <c r="AS453" s="372">
        <v>91.441311150580006</v>
      </c>
      <c r="AT453" s="365">
        <v>89.984825493172295</v>
      </c>
    </row>
    <row r="454" spans="1:46" ht="14.4" x14ac:dyDescent="0.3">
      <c r="A454" s="96" t="s">
        <v>373</v>
      </c>
      <c r="B454" s="117" t="s">
        <v>458</v>
      </c>
      <c r="C454" s="96" t="s">
        <v>1558</v>
      </c>
      <c r="D454" s="117" t="s">
        <v>456</v>
      </c>
      <c r="E454" s="96" t="s">
        <v>455</v>
      </c>
      <c r="F454" s="60" t="s">
        <v>56</v>
      </c>
      <c r="G454" s="118">
        <v>4016</v>
      </c>
      <c r="H454" s="362">
        <v>0</v>
      </c>
      <c r="I454" s="363">
        <v>0</v>
      </c>
      <c r="J454" s="363">
        <v>0</v>
      </c>
      <c r="K454" s="364">
        <v>0</v>
      </c>
      <c r="L454" s="362">
        <v>0</v>
      </c>
      <c r="M454" s="363">
        <v>0</v>
      </c>
      <c r="N454" s="363">
        <v>0</v>
      </c>
      <c r="O454" s="364">
        <v>0</v>
      </c>
      <c r="P454" s="362">
        <v>0</v>
      </c>
      <c r="Q454" s="363">
        <v>0</v>
      </c>
      <c r="R454" s="363">
        <v>0</v>
      </c>
      <c r="S454" s="364">
        <v>0</v>
      </c>
      <c r="T454" s="362">
        <v>1494.376392661</v>
      </c>
      <c r="U454" s="363">
        <v>49.309461846860003</v>
      </c>
      <c r="V454" s="363">
        <v>96.700331851531999</v>
      </c>
      <c r="W454" s="364">
        <v>11.76</v>
      </c>
      <c r="X454" s="362">
        <v>0</v>
      </c>
      <c r="Y454" s="363">
        <v>0</v>
      </c>
      <c r="Z454" s="363">
        <v>0</v>
      </c>
      <c r="AA454" s="364">
        <v>0</v>
      </c>
      <c r="AB454" s="362">
        <v>192.26771552610899</v>
      </c>
      <c r="AC454" s="363">
        <v>48.417026175818997</v>
      </c>
      <c r="AD454" s="363">
        <v>74.817911554556204</v>
      </c>
      <c r="AE454" s="364">
        <v>24.21</v>
      </c>
      <c r="AF454" s="362">
        <v>521.44243297119999</v>
      </c>
      <c r="AG454" s="363">
        <v>14.598917844380001</v>
      </c>
      <c r="AH454" s="363">
        <v>97.200281963783695</v>
      </c>
      <c r="AI454" s="364">
        <v>3.32</v>
      </c>
      <c r="AJ454" s="362">
        <v>817.84547916689996</v>
      </c>
      <c r="AK454" s="363">
        <v>106.429372130272</v>
      </c>
      <c r="AL454" s="363">
        <v>86.986616073407106</v>
      </c>
      <c r="AM454" s="364">
        <v>33.090000000000003</v>
      </c>
      <c r="AN454" s="362">
        <v>1437.7917280035001</v>
      </c>
      <c r="AO454" s="363">
        <v>1437.7917280035001</v>
      </c>
      <c r="AP454" s="363">
        <v>0</v>
      </c>
      <c r="AQ454" s="364">
        <v>1172.83</v>
      </c>
      <c r="AR454" s="371">
        <v>95992.702383220007</v>
      </c>
      <c r="AS454" s="372">
        <v>961.38366574999998</v>
      </c>
      <c r="AT454" s="365">
        <v>98.998482549317103</v>
      </c>
    </row>
    <row r="455" spans="1:46" ht="14.4" x14ac:dyDescent="0.3">
      <c r="A455" s="96" t="s">
        <v>373</v>
      </c>
      <c r="B455" s="117" t="s">
        <v>472</v>
      </c>
      <c r="C455" s="96" t="s">
        <v>1564</v>
      </c>
      <c r="D455" s="117" t="s">
        <v>473</v>
      </c>
      <c r="E455" s="96" t="s">
        <v>94</v>
      </c>
      <c r="F455" s="60" t="s">
        <v>56</v>
      </c>
      <c r="G455" s="118">
        <v>4017</v>
      </c>
      <c r="H455" s="362">
        <v>0</v>
      </c>
      <c r="I455" s="363">
        <v>0</v>
      </c>
      <c r="J455" s="363">
        <v>0</v>
      </c>
      <c r="K455" s="364">
        <v>0</v>
      </c>
      <c r="L455" s="362">
        <v>25058.914329669999</v>
      </c>
      <c r="M455" s="363">
        <v>462.93807876030002</v>
      </c>
      <c r="N455" s="363">
        <v>98.152601215399898</v>
      </c>
      <c r="O455" s="364">
        <v>396.35</v>
      </c>
      <c r="P455" s="362">
        <v>7829.5806239350004</v>
      </c>
      <c r="Q455" s="363">
        <v>172.23866719360001</v>
      </c>
      <c r="R455" s="363">
        <v>97.800154625561106</v>
      </c>
      <c r="S455" s="364">
        <v>34.46</v>
      </c>
      <c r="T455" s="362">
        <v>4545.3826130950001</v>
      </c>
      <c r="U455" s="363">
        <v>149.98246163140001</v>
      </c>
      <c r="V455" s="363">
        <v>96.700333626495805</v>
      </c>
      <c r="W455" s="364">
        <v>35.81</v>
      </c>
      <c r="X455" s="362">
        <v>2438.210185726</v>
      </c>
      <c r="Y455" s="363">
        <v>53.636840355270003</v>
      </c>
      <c r="Z455" s="363">
        <v>97.800155184763199</v>
      </c>
      <c r="AA455" s="364">
        <v>10.77</v>
      </c>
      <c r="AB455" s="362">
        <v>180.061734467326</v>
      </c>
      <c r="AC455" s="363">
        <v>50.464797935676003</v>
      </c>
      <c r="AD455" s="363">
        <v>71.973613336023206</v>
      </c>
      <c r="AE455" s="364">
        <v>32.6</v>
      </c>
      <c r="AF455" s="362">
        <v>2594.8034679399998</v>
      </c>
      <c r="AG455" s="363">
        <v>72.647133509179994</v>
      </c>
      <c r="AH455" s="363">
        <v>97.200283782306897</v>
      </c>
      <c r="AI455" s="364">
        <v>16.57</v>
      </c>
      <c r="AJ455" s="362">
        <v>6609.477190863</v>
      </c>
      <c r="AK455" s="363">
        <v>1169.03119269069</v>
      </c>
      <c r="AL455" s="363">
        <v>82.312803888531903</v>
      </c>
      <c r="AM455" s="364">
        <v>360.1</v>
      </c>
      <c r="AN455" s="362">
        <v>3078.5177837000001</v>
      </c>
      <c r="AO455" s="363">
        <v>3078.5177837000001</v>
      </c>
      <c r="AP455" s="363">
        <v>0</v>
      </c>
      <c r="AQ455" s="364">
        <v>2635.71</v>
      </c>
      <c r="AR455" s="371">
        <v>19247.047486759999</v>
      </c>
      <c r="AS455" s="372">
        <v>192.76253932119999</v>
      </c>
      <c r="AT455" s="365">
        <v>98.998482549316705</v>
      </c>
    </row>
    <row r="456" spans="1:46" ht="14.4" x14ac:dyDescent="0.3">
      <c r="A456" s="96" t="s">
        <v>373</v>
      </c>
      <c r="B456" s="117" t="s">
        <v>457</v>
      </c>
      <c r="C456" s="96" t="s">
        <v>1558</v>
      </c>
      <c r="D456" s="117" t="s">
        <v>456</v>
      </c>
      <c r="E456" s="96" t="s">
        <v>455</v>
      </c>
      <c r="F456" s="60" t="s">
        <v>56</v>
      </c>
      <c r="G456" s="118">
        <v>4018</v>
      </c>
      <c r="H456" s="362">
        <v>0</v>
      </c>
      <c r="I456" s="363">
        <v>0</v>
      </c>
      <c r="J456" s="363">
        <v>0</v>
      </c>
      <c r="K456" s="364">
        <v>0</v>
      </c>
      <c r="L456" s="362">
        <v>1917.5313303190001</v>
      </c>
      <c r="M456" s="363">
        <v>34.958266077579999</v>
      </c>
      <c r="N456" s="363">
        <v>98.176912912720695</v>
      </c>
      <c r="O456" s="364">
        <v>30.17</v>
      </c>
      <c r="P456" s="362">
        <v>598.24836290450003</v>
      </c>
      <c r="Q456" s="363">
        <v>13.16054623578</v>
      </c>
      <c r="R456" s="363">
        <v>97.800153405872194</v>
      </c>
      <c r="S456" s="364">
        <v>2.62</v>
      </c>
      <c r="T456" s="362">
        <v>0</v>
      </c>
      <c r="U456" s="363">
        <v>0</v>
      </c>
      <c r="V456" s="363">
        <v>0</v>
      </c>
      <c r="W456" s="364">
        <v>0</v>
      </c>
      <c r="X456" s="362">
        <v>186.5688943637</v>
      </c>
      <c r="Y456" s="363">
        <v>4.104228441858</v>
      </c>
      <c r="Z456" s="363">
        <v>97.800153956073103</v>
      </c>
      <c r="AA456" s="364">
        <v>0.82</v>
      </c>
      <c r="AB456" s="362">
        <v>28.007955481684402</v>
      </c>
      <c r="AC456" s="363">
        <v>8.3294106984844003</v>
      </c>
      <c r="AD456" s="363">
        <v>70.260554348812207</v>
      </c>
      <c r="AE456" s="364">
        <v>4.55</v>
      </c>
      <c r="AF456" s="362">
        <v>75.562625786249995</v>
      </c>
      <c r="AG456" s="363">
        <v>2.1155408422319999</v>
      </c>
      <c r="AH456" s="363">
        <v>97.200281461609904</v>
      </c>
      <c r="AI456" s="364">
        <v>0.48</v>
      </c>
      <c r="AJ456" s="362">
        <v>3.5227233363970001</v>
      </c>
      <c r="AK456" s="363">
        <v>0.96785672881969997</v>
      </c>
      <c r="AL456" s="363">
        <v>72.525326674969307</v>
      </c>
      <c r="AM456" s="364">
        <v>0.3</v>
      </c>
      <c r="AN456" s="362">
        <v>186.55974114931999</v>
      </c>
      <c r="AO456" s="363">
        <v>186.55974114931999</v>
      </c>
      <c r="AP456" s="363">
        <v>0</v>
      </c>
      <c r="AQ456" s="364">
        <v>156.6</v>
      </c>
      <c r="AR456" s="371">
        <v>5830.2920309840001</v>
      </c>
      <c r="AS456" s="372">
        <v>583.91392116079999</v>
      </c>
      <c r="AT456" s="365">
        <v>89.984825493170902</v>
      </c>
    </row>
    <row r="457" spans="1:46" ht="14.4" x14ac:dyDescent="0.3">
      <c r="A457" s="96" t="s">
        <v>373</v>
      </c>
      <c r="B457" s="117" t="s">
        <v>460</v>
      </c>
      <c r="C457" s="96" t="s">
        <v>1565</v>
      </c>
      <c r="D457" s="117" t="s">
        <v>462</v>
      </c>
      <c r="E457" s="96" t="s">
        <v>461</v>
      </c>
      <c r="F457" s="60" t="s">
        <v>56</v>
      </c>
      <c r="G457" s="118">
        <v>4019</v>
      </c>
      <c r="H457" s="362">
        <v>0</v>
      </c>
      <c r="I457" s="363">
        <v>0</v>
      </c>
      <c r="J457" s="363">
        <v>0</v>
      </c>
      <c r="K457" s="364">
        <v>0</v>
      </c>
      <c r="L457" s="362">
        <v>5474.2882277489998</v>
      </c>
      <c r="M457" s="363">
        <v>101.4752611504</v>
      </c>
      <c r="N457" s="363">
        <v>98.146329587908298</v>
      </c>
      <c r="O457" s="364">
        <v>86.75</v>
      </c>
      <c r="P457" s="362">
        <v>1709.7234241450001</v>
      </c>
      <c r="Q457" s="363">
        <v>37.611265897119999</v>
      </c>
      <c r="R457" s="363">
        <v>97.800154962728598</v>
      </c>
      <c r="S457" s="364">
        <v>7.54</v>
      </c>
      <c r="T457" s="362">
        <v>3560.9659920214599</v>
      </c>
      <c r="U457" s="363">
        <v>125.48122017807</v>
      </c>
      <c r="V457" s="363">
        <v>96.476202792747301</v>
      </c>
      <c r="W457" s="364">
        <v>31.43</v>
      </c>
      <c r="X457" s="362">
        <v>530.94596794309996</v>
      </c>
      <c r="Y457" s="363">
        <v>11.67998554275</v>
      </c>
      <c r="Z457" s="363">
        <v>97.800155524676299</v>
      </c>
      <c r="AA457" s="364">
        <v>2.35</v>
      </c>
      <c r="AB457" s="362">
        <v>42.517798700858997</v>
      </c>
      <c r="AC457" s="363">
        <v>18.782709608746998</v>
      </c>
      <c r="AD457" s="363">
        <v>55.823889799902702</v>
      </c>
      <c r="AE457" s="364">
        <v>14.84</v>
      </c>
      <c r="AF457" s="362">
        <v>1187.7794975229999</v>
      </c>
      <c r="AG457" s="363">
        <v>33.254447942470001</v>
      </c>
      <c r="AH457" s="363">
        <v>97.200284395224998</v>
      </c>
      <c r="AI457" s="364">
        <v>7.6</v>
      </c>
      <c r="AJ457" s="362">
        <v>1716.2754655015001</v>
      </c>
      <c r="AK457" s="363">
        <v>260.64649900508999</v>
      </c>
      <c r="AL457" s="363">
        <v>84.813247975380904</v>
      </c>
      <c r="AM457" s="364">
        <v>80.349999999999994</v>
      </c>
      <c r="AN457" s="362">
        <v>1791.3771278362599</v>
      </c>
      <c r="AO457" s="363">
        <v>1791.3771278362599</v>
      </c>
      <c r="AP457" s="363">
        <v>0</v>
      </c>
      <c r="AQ457" s="364">
        <v>1529.83</v>
      </c>
      <c r="AR457" s="371">
        <v>9002.6346551219995</v>
      </c>
      <c r="AS457" s="372">
        <v>90.162957092270005</v>
      </c>
      <c r="AT457" s="365">
        <v>98.998482549317103</v>
      </c>
    </row>
    <row r="458" spans="1:46" ht="14.4" x14ac:dyDescent="0.3">
      <c r="A458" s="96" t="s">
        <v>373</v>
      </c>
      <c r="B458" s="117" t="s">
        <v>457</v>
      </c>
      <c r="C458" s="96" t="s">
        <v>1558</v>
      </c>
      <c r="D458" s="117" t="s">
        <v>456</v>
      </c>
      <c r="E458" s="96" t="s">
        <v>455</v>
      </c>
      <c r="F458" s="60" t="s">
        <v>56</v>
      </c>
      <c r="G458" s="118">
        <v>4020</v>
      </c>
      <c r="H458" s="362">
        <v>0</v>
      </c>
      <c r="I458" s="363">
        <v>0</v>
      </c>
      <c r="J458" s="363">
        <v>0</v>
      </c>
      <c r="K458" s="364">
        <v>0</v>
      </c>
      <c r="L458" s="362">
        <v>0</v>
      </c>
      <c r="M458" s="363">
        <v>0</v>
      </c>
      <c r="N458" s="363">
        <v>0</v>
      </c>
      <c r="O458" s="364">
        <v>0</v>
      </c>
      <c r="P458" s="362">
        <v>0</v>
      </c>
      <c r="Q458" s="363">
        <v>0</v>
      </c>
      <c r="R458" s="363">
        <v>0</v>
      </c>
      <c r="S458" s="364">
        <v>0</v>
      </c>
      <c r="T458" s="362">
        <v>559.32520613819997</v>
      </c>
      <c r="U458" s="363">
        <v>18.455868017170001</v>
      </c>
      <c r="V458" s="363">
        <v>96.700333220346593</v>
      </c>
      <c r="W458" s="364">
        <v>4.41</v>
      </c>
      <c r="X458" s="362">
        <v>0</v>
      </c>
      <c r="Y458" s="363">
        <v>0</v>
      </c>
      <c r="Z458" s="363">
        <v>0</v>
      </c>
      <c r="AA458" s="364">
        <v>0</v>
      </c>
      <c r="AB458" s="362">
        <v>11.018560474548901</v>
      </c>
      <c r="AC458" s="363">
        <v>11.018560474548901</v>
      </c>
      <c r="AD458" s="363">
        <v>0</v>
      </c>
      <c r="AE458" s="364">
        <v>9.0299999999999994</v>
      </c>
      <c r="AF458" s="362">
        <v>460.51988074970001</v>
      </c>
      <c r="AG458" s="363">
        <v>12.89325204412</v>
      </c>
      <c r="AH458" s="363">
        <v>97.200283292193504</v>
      </c>
      <c r="AI458" s="364">
        <v>2.94</v>
      </c>
      <c r="AJ458" s="362">
        <v>2.9679291370169998</v>
      </c>
      <c r="AK458" s="363">
        <v>0.81543558190950005</v>
      </c>
      <c r="AL458" s="363">
        <v>72.525099344889497</v>
      </c>
      <c r="AM458" s="364">
        <v>0.25</v>
      </c>
      <c r="AN458" s="362">
        <v>912.58758789404999</v>
      </c>
      <c r="AO458" s="363">
        <v>912.58758789404999</v>
      </c>
      <c r="AP458" s="363">
        <v>0</v>
      </c>
      <c r="AQ458" s="364">
        <v>768.84</v>
      </c>
      <c r="AR458" s="371">
        <v>4332.1308400099997</v>
      </c>
      <c r="AS458" s="372">
        <v>433.8704634911</v>
      </c>
      <c r="AT458" s="365">
        <v>89.984825493172394</v>
      </c>
    </row>
    <row r="459" spans="1:46" ht="14.4" x14ac:dyDescent="0.3">
      <c r="A459" s="96" t="s">
        <v>373</v>
      </c>
      <c r="B459" s="117" t="s">
        <v>464</v>
      </c>
      <c r="C459" s="96" t="s">
        <v>1566</v>
      </c>
      <c r="D459" s="117" t="s">
        <v>466</v>
      </c>
      <c r="E459" s="96" t="s">
        <v>465</v>
      </c>
      <c r="F459" s="60" t="s">
        <v>56</v>
      </c>
      <c r="G459" s="118">
        <v>4021</v>
      </c>
      <c r="H459" s="362">
        <v>0</v>
      </c>
      <c r="I459" s="363">
        <v>0</v>
      </c>
      <c r="J459" s="363">
        <v>0</v>
      </c>
      <c r="K459" s="364">
        <v>0</v>
      </c>
      <c r="L459" s="362">
        <v>8.2035543602979999</v>
      </c>
      <c r="M459" s="363">
        <v>0.15206651197830001</v>
      </c>
      <c r="N459" s="363">
        <v>98.146333829221106</v>
      </c>
      <c r="O459" s="364">
        <v>0.13</v>
      </c>
      <c r="P459" s="362">
        <v>2.2675392887829999</v>
      </c>
      <c r="Q459" s="363">
        <v>4.9882350510799998E-2</v>
      </c>
      <c r="R459" s="363">
        <v>97.800154962802296</v>
      </c>
      <c r="S459" s="364">
        <v>0.01</v>
      </c>
      <c r="T459" s="362">
        <v>2420.0047900979998</v>
      </c>
      <c r="U459" s="363">
        <v>79.852064003850003</v>
      </c>
      <c r="V459" s="363">
        <v>96.700334465015004</v>
      </c>
      <c r="W459" s="364">
        <v>19.11</v>
      </c>
      <c r="X459" s="362">
        <v>0</v>
      </c>
      <c r="Y459" s="363">
        <v>0</v>
      </c>
      <c r="Z459" s="363">
        <v>0</v>
      </c>
      <c r="AA459" s="364">
        <v>0</v>
      </c>
      <c r="AB459" s="362">
        <v>34.22120968083</v>
      </c>
      <c r="AC459" s="363">
        <v>13.141799841012</v>
      </c>
      <c r="AD459" s="363">
        <v>61.597500603919997</v>
      </c>
      <c r="AE459" s="364">
        <v>10.220000000000001</v>
      </c>
      <c r="AF459" s="362">
        <v>912.71557273140002</v>
      </c>
      <c r="AG459" s="363">
        <v>25.5534403162</v>
      </c>
      <c r="AH459" s="363">
        <v>97.200284395309595</v>
      </c>
      <c r="AI459" s="364">
        <v>5.84</v>
      </c>
      <c r="AJ459" s="362">
        <v>2187.8270750025999</v>
      </c>
      <c r="AK459" s="363">
        <v>359.34152139740002</v>
      </c>
      <c r="AL459" s="363">
        <v>83.575414825827906</v>
      </c>
      <c r="AM459" s="364">
        <v>110.62</v>
      </c>
      <c r="AN459" s="362">
        <v>1271.416409226</v>
      </c>
      <c r="AO459" s="363">
        <v>1271.416409226</v>
      </c>
      <c r="AP459" s="363">
        <v>0</v>
      </c>
      <c r="AQ459" s="364">
        <v>1086.92</v>
      </c>
      <c r="AR459" s="371">
        <v>6709.8965359690001</v>
      </c>
      <c r="AS459" s="372">
        <v>67.200784730500004</v>
      </c>
      <c r="AT459" s="365">
        <v>98.998482549317103</v>
      </c>
    </row>
    <row r="460" spans="1:46" ht="14.4" x14ac:dyDescent="0.3">
      <c r="A460" s="96" t="s">
        <v>373</v>
      </c>
      <c r="B460" s="117" t="s">
        <v>457</v>
      </c>
      <c r="C460" s="96" t="s">
        <v>1558</v>
      </c>
      <c r="D460" s="117" t="s">
        <v>456</v>
      </c>
      <c r="E460" s="96" t="s">
        <v>455</v>
      </c>
      <c r="F460" s="60" t="s">
        <v>56</v>
      </c>
      <c r="G460" s="118">
        <v>4022</v>
      </c>
      <c r="H460" s="362">
        <v>0</v>
      </c>
      <c r="I460" s="363">
        <v>0</v>
      </c>
      <c r="J460" s="363">
        <v>0</v>
      </c>
      <c r="K460" s="364">
        <v>0</v>
      </c>
      <c r="L460" s="362">
        <v>0</v>
      </c>
      <c r="M460" s="363">
        <v>0</v>
      </c>
      <c r="N460" s="363">
        <v>0</v>
      </c>
      <c r="O460" s="364">
        <v>0</v>
      </c>
      <c r="P460" s="362">
        <v>0</v>
      </c>
      <c r="Q460" s="363">
        <v>0</v>
      </c>
      <c r="R460" s="363">
        <v>0</v>
      </c>
      <c r="S460" s="364">
        <v>0</v>
      </c>
      <c r="T460" s="362">
        <v>1863.9777235199999</v>
      </c>
      <c r="U460" s="363">
        <v>61.505053513740002</v>
      </c>
      <c r="V460" s="363">
        <v>96.700333231580103</v>
      </c>
      <c r="W460" s="364">
        <v>14.7</v>
      </c>
      <c r="X460" s="362">
        <v>0</v>
      </c>
      <c r="Y460" s="363">
        <v>0</v>
      </c>
      <c r="Z460" s="363">
        <v>0</v>
      </c>
      <c r="AA460" s="364">
        <v>0</v>
      </c>
      <c r="AB460" s="362">
        <v>70.155911521058798</v>
      </c>
      <c r="AC460" s="363">
        <v>20.006618686308801</v>
      </c>
      <c r="AD460" s="363">
        <v>71.482633105973704</v>
      </c>
      <c r="AE460" s="364">
        <v>10.56</v>
      </c>
      <c r="AF460" s="362">
        <v>128.4069891579</v>
      </c>
      <c r="AG460" s="363">
        <v>3.5950319097090002</v>
      </c>
      <c r="AH460" s="363">
        <v>97.200283307563396</v>
      </c>
      <c r="AI460" s="364">
        <v>0.82</v>
      </c>
      <c r="AJ460" s="362">
        <v>176.29628342360999</v>
      </c>
      <c r="AK460" s="363">
        <v>21.399620493006001</v>
      </c>
      <c r="AL460" s="363">
        <v>87.861558918070699</v>
      </c>
      <c r="AM460" s="364">
        <v>6.64</v>
      </c>
      <c r="AN460" s="362">
        <v>687.72366121492701</v>
      </c>
      <c r="AO460" s="363">
        <v>687.72366121492701</v>
      </c>
      <c r="AP460" s="363">
        <v>0</v>
      </c>
      <c r="AQ460" s="364">
        <v>589.14</v>
      </c>
      <c r="AR460" s="371">
        <v>26684.795175759999</v>
      </c>
      <c r="AS460" s="372">
        <v>267.2528803642</v>
      </c>
      <c r="AT460" s="365">
        <v>98.998482549317202</v>
      </c>
    </row>
    <row r="461" spans="1:46" ht="14.4" x14ac:dyDescent="0.3">
      <c r="A461" s="96" t="s">
        <v>373</v>
      </c>
      <c r="B461" s="117" t="s">
        <v>454</v>
      </c>
      <c r="C461" s="96" t="s">
        <v>1558</v>
      </c>
      <c r="D461" s="117" t="s">
        <v>456</v>
      </c>
      <c r="E461" s="96" t="s">
        <v>455</v>
      </c>
      <c r="F461" s="60" t="s">
        <v>56</v>
      </c>
      <c r="G461" s="118">
        <v>4023</v>
      </c>
      <c r="H461" s="362">
        <v>0</v>
      </c>
      <c r="I461" s="363">
        <v>0</v>
      </c>
      <c r="J461" s="363">
        <v>0</v>
      </c>
      <c r="K461" s="364">
        <v>0</v>
      </c>
      <c r="L461" s="362">
        <v>1873.260503215</v>
      </c>
      <c r="M461" s="363">
        <v>34.699256152250001</v>
      </c>
      <c r="N461" s="363">
        <v>98.147654525748194</v>
      </c>
      <c r="O461" s="364">
        <v>29.66</v>
      </c>
      <c r="P461" s="362">
        <v>583.40581459609996</v>
      </c>
      <c r="Q461" s="363">
        <v>12.83402504415</v>
      </c>
      <c r="R461" s="363">
        <v>97.800154759678705</v>
      </c>
      <c r="S461" s="364">
        <v>2.57</v>
      </c>
      <c r="T461" s="362">
        <v>6510.5842347609896</v>
      </c>
      <c r="U461" s="363">
        <v>229.46482645314501</v>
      </c>
      <c r="V461" s="363">
        <v>96.475510980596795</v>
      </c>
      <c r="W461" s="364">
        <v>57.43</v>
      </c>
      <c r="X461" s="362">
        <v>180.94970430320001</v>
      </c>
      <c r="Y461" s="363">
        <v>3.9806124434769998</v>
      </c>
      <c r="Z461" s="363">
        <v>97.800155320062302</v>
      </c>
      <c r="AA461" s="364">
        <v>0.8</v>
      </c>
      <c r="AB461" s="362">
        <v>286.97747850870797</v>
      </c>
      <c r="AC461" s="363">
        <v>81.540018045818002</v>
      </c>
      <c r="AD461" s="363">
        <v>71.5866142285644</v>
      </c>
      <c r="AE461" s="364">
        <v>46.41</v>
      </c>
      <c r="AF461" s="362">
        <v>1836.5134039659999</v>
      </c>
      <c r="AG461" s="363">
        <v>51.41715824536</v>
      </c>
      <c r="AH461" s="363">
        <v>97.2002840744683</v>
      </c>
      <c r="AI461" s="364">
        <v>11.74</v>
      </c>
      <c r="AJ461" s="362">
        <v>4880.6752733231897</v>
      </c>
      <c r="AK461" s="363">
        <v>744.06847500656102</v>
      </c>
      <c r="AL461" s="363">
        <v>84.7548047485664</v>
      </c>
      <c r="AM461" s="364">
        <v>229.33</v>
      </c>
      <c r="AN461" s="362">
        <v>3347.8486807237</v>
      </c>
      <c r="AO461" s="363">
        <v>3347.8486807237</v>
      </c>
      <c r="AP461" s="363">
        <v>0</v>
      </c>
      <c r="AQ461" s="364">
        <v>2828.61</v>
      </c>
      <c r="AR461" s="371">
        <v>1926.045699328</v>
      </c>
      <c r="AS461" s="372">
        <v>192.896837869</v>
      </c>
      <c r="AT461" s="365">
        <v>89.984825493169694</v>
      </c>
    </row>
    <row r="462" spans="1:46" ht="14.4" x14ac:dyDescent="0.3">
      <c r="A462" s="96" t="s">
        <v>373</v>
      </c>
      <c r="B462" s="117" t="s">
        <v>378</v>
      </c>
      <c r="C462" s="96" t="s">
        <v>1552</v>
      </c>
      <c r="D462" s="117" t="s">
        <v>376</v>
      </c>
      <c r="E462" s="96" t="s">
        <v>373</v>
      </c>
      <c r="F462" s="60" t="s">
        <v>56</v>
      </c>
      <c r="G462" s="118">
        <v>4024</v>
      </c>
      <c r="H462" s="362">
        <v>0</v>
      </c>
      <c r="I462" s="363">
        <v>0</v>
      </c>
      <c r="J462" s="363">
        <v>0</v>
      </c>
      <c r="K462" s="364">
        <v>0</v>
      </c>
      <c r="L462" s="362">
        <v>0</v>
      </c>
      <c r="M462" s="363">
        <v>0</v>
      </c>
      <c r="N462" s="363">
        <v>0</v>
      </c>
      <c r="O462" s="364">
        <v>0</v>
      </c>
      <c r="P462" s="362">
        <v>0</v>
      </c>
      <c r="Q462" s="363">
        <v>0</v>
      </c>
      <c r="R462" s="363">
        <v>0</v>
      </c>
      <c r="S462" s="364">
        <v>0</v>
      </c>
      <c r="T462" s="362">
        <v>6752.9394726800201</v>
      </c>
      <c r="U462" s="363">
        <v>232.79890121860899</v>
      </c>
      <c r="V462" s="363">
        <v>96.552628641787294</v>
      </c>
      <c r="W462" s="364">
        <v>57.32</v>
      </c>
      <c r="X462" s="362">
        <v>0</v>
      </c>
      <c r="Y462" s="363">
        <v>0</v>
      </c>
      <c r="Z462" s="363">
        <v>0</v>
      </c>
      <c r="AA462" s="364">
        <v>0</v>
      </c>
      <c r="AB462" s="362">
        <v>154.28974721088099</v>
      </c>
      <c r="AC462" s="363">
        <v>47.710328297811003</v>
      </c>
      <c r="AD462" s="363">
        <v>69.0774473610348</v>
      </c>
      <c r="AE462" s="364">
        <v>28.93</v>
      </c>
      <c r="AF462" s="362">
        <v>1156.418797924</v>
      </c>
      <c r="AG462" s="363">
        <v>32.376465913179999</v>
      </c>
      <c r="AH462" s="363">
        <v>97.200281941862102</v>
      </c>
      <c r="AI462" s="364">
        <v>7.36</v>
      </c>
      <c r="AJ462" s="362">
        <v>555.32322501595002</v>
      </c>
      <c r="AK462" s="363">
        <v>75.980569283381001</v>
      </c>
      <c r="AL462" s="363">
        <v>86.317775691589603</v>
      </c>
      <c r="AM462" s="364">
        <v>23.66</v>
      </c>
      <c r="AN462" s="362">
        <v>2073.9136963635001</v>
      </c>
      <c r="AO462" s="363">
        <v>2073.9136963635001</v>
      </c>
      <c r="AP462" s="363">
        <v>0</v>
      </c>
      <c r="AQ462" s="364">
        <v>1771.27</v>
      </c>
      <c r="AR462" s="371">
        <v>385670.25177919999</v>
      </c>
      <c r="AS462" s="372">
        <v>3862.5548736609999</v>
      </c>
      <c r="AT462" s="365">
        <v>98.998482549317202</v>
      </c>
    </row>
    <row r="463" spans="1:46" ht="14.4" x14ac:dyDescent="0.3">
      <c r="A463" s="96" t="s">
        <v>373</v>
      </c>
      <c r="B463" s="117" t="s">
        <v>391</v>
      </c>
      <c r="C463" s="96" t="s">
        <v>1567</v>
      </c>
      <c r="D463" s="117" t="s">
        <v>388</v>
      </c>
      <c r="E463" s="96" t="s">
        <v>387</v>
      </c>
      <c r="F463" s="60" t="s">
        <v>56</v>
      </c>
      <c r="G463" s="118">
        <v>4025</v>
      </c>
      <c r="H463" s="362">
        <v>0</v>
      </c>
      <c r="I463" s="363">
        <v>0</v>
      </c>
      <c r="J463" s="363">
        <v>0</v>
      </c>
      <c r="K463" s="364">
        <v>0</v>
      </c>
      <c r="L463" s="362">
        <v>0</v>
      </c>
      <c r="M463" s="363">
        <v>0</v>
      </c>
      <c r="N463" s="363">
        <v>0</v>
      </c>
      <c r="O463" s="364">
        <v>0</v>
      </c>
      <c r="P463" s="362">
        <v>0</v>
      </c>
      <c r="Q463" s="363">
        <v>0</v>
      </c>
      <c r="R463" s="363">
        <v>0</v>
      </c>
      <c r="S463" s="364">
        <v>0</v>
      </c>
      <c r="T463" s="362">
        <v>767.02211180642996</v>
      </c>
      <c r="U463" s="363">
        <v>31.893950611236999</v>
      </c>
      <c r="V463" s="363">
        <v>95.841847305272196</v>
      </c>
      <c r="W463" s="364">
        <v>8.7799999999999994</v>
      </c>
      <c r="X463" s="362">
        <v>0</v>
      </c>
      <c r="Y463" s="363">
        <v>0</v>
      </c>
      <c r="Z463" s="363">
        <v>0</v>
      </c>
      <c r="AA463" s="364">
        <v>0</v>
      </c>
      <c r="AB463" s="362">
        <v>48.543224428385003</v>
      </c>
      <c r="AC463" s="363">
        <v>15.260090351324999</v>
      </c>
      <c r="AD463" s="363">
        <v>68.563912819928206</v>
      </c>
      <c r="AE463" s="364">
        <v>10.08</v>
      </c>
      <c r="AF463" s="362">
        <v>645.55232304909998</v>
      </c>
      <c r="AG463" s="363">
        <v>18.073644797130001</v>
      </c>
      <c r="AH463" s="363">
        <v>97.200281967577197</v>
      </c>
      <c r="AI463" s="364">
        <v>4.1100000000000003</v>
      </c>
      <c r="AJ463" s="362">
        <v>86.926407528227003</v>
      </c>
      <c r="AK463" s="363">
        <v>13.118354551671199</v>
      </c>
      <c r="AL463" s="363">
        <v>84.908665933983997</v>
      </c>
      <c r="AM463" s="364">
        <v>4.07</v>
      </c>
      <c r="AN463" s="362">
        <v>1399.29932928428</v>
      </c>
      <c r="AO463" s="363">
        <v>1399.29932928428</v>
      </c>
      <c r="AP463" s="363">
        <v>0</v>
      </c>
      <c r="AQ463" s="364">
        <v>1187.1600000000001</v>
      </c>
      <c r="AR463" s="371">
        <v>21992.68931577</v>
      </c>
      <c r="AS463" s="372">
        <v>2202.6062137190002</v>
      </c>
      <c r="AT463" s="365">
        <v>89.984825493171499</v>
      </c>
    </row>
    <row r="464" spans="1:46" ht="14.4" x14ac:dyDescent="0.3">
      <c r="A464" s="96" t="s">
        <v>373</v>
      </c>
      <c r="B464" s="117" t="s">
        <v>391</v>
      </c>
      <c r="C464" s="96" t="s">
        <v>1567</v>
      </c>
      <c r="D464" s="117" t="s">
        <v>388</v>
      </c>
      <c r="E464" s="96" t="s">
        <v>387</v>
      </c>
      <c r="F464" s="60" t="s">
        <v>56</v>
      </c>
      <c r="G464" s="118">
        <v>4026</v>
      </c>
      <c r="H464" s="362">
        <v>0</v>
      </c>
      <c r="I464" s="363">
        <v>0</v>
      </c>
      <c r="J464" s="363">
        <v>0</v>
      </c>
      <c r="K464" s="364">
        <v>0</v>
      </c>
      <c r="L464" s="362">
        <v>0</v>
      </c>
      <c r="M464" s="363">
        <v>0</v>
      </c>
      <c r="N464" s="363">
        <v>0</v>
      </c>
      <c r="O464" s="364">
        <v>0</v>
      </c>
      <c r="P464" s="362">
        <v>0</v>
      </c>
      <c r="Q464" s="363">
        <v>0</v>
      </c>
      <c r="R464" s="363">
        <v>0</v>
      </c>
      <c r="S464" s="364">
        <v>0</v>
      </c>
      <c r="T464" s="362">
        <v>8063.89283785301</v>
      </c>
      <c r="U464" s="363">
        <v>275.19791215691998</v>
      </c>
      <c r="V464" s="363">
        <v>96.587282126752697</v>
      </c>
      <c r="W464" s="364">
        <v>67.209999999999994</v>
      </c>
      <c r="X464" s="362">
        <v>0</v>
      </c>
      <c r="Y464" s="363">
        <v>0</v>
      </c>
      <c r="Z464" s="363">
        <v>0</v>
      </c>
      <c r="AA464" s="364">
        <v>0</v>
      </c>
      <c r="AB464" s="362">
        <v>152.86517346450299</v>
      </c>
      <c r="AC464" s="363">
        <v>45.880493101973002</v>
      </c>
      <c r="AD464" s="363">
        <v>69.986300959108306</v>
      </c>
      <c r="AE464" s="364">
        <v>28.31</v>
      </c>
      <c r="AF464" s="362">
        <v>1620.626932704</v>
      </c>
      <c r="AG464" s="363">
        <v>45.372981776259998</v>
      </c>
      <c r="AH464" s="363">
        <v>97.200282133991493</v>
      </c>
      <c r="AI464" s="364">
        <v>10.32</v>
      </c>
      <c r="AJ464" s="362">
        <v>5.2791461816779996</v>
      </c>
      <c r="AK464" s="363">
        <v>1.424018598864</v>
      </c>
      <c r="AL464" s="363">
        <v>73.025588800585794</v>
      </c>
      <c r="AM464" s="364">
        <v>0.44</v>
      </c>
      <c r="AN464" s="362">
        <v>2304.9679036573302</v>
      </c>
      <c r="AO464" s="363">
        <v>2304.9679036573302</v>
      </c>
      <c r="AP464" s="363">
        <v>0</v>
      </c>
      <c r="AQ464" s="364">
        <v>1953.36</v>
      </c>
      <c r="AR464" s="371">
        <v>2032.940873882</v>
      </c>
      <c r="AS464" s="372">
        <v>2032.940873882</v>
      </c>
      <c r="AT464" s="365">
        <v>0</v>
      </c>
    </row>
    <row r="465" spans="1:46" ht="14.4" x14ac:dyDescent="0.3">
      <c r="A465" s="96" t="s">
        <v>373</v>
      </c>
      <c r="B465" s="117" t="s">
        <v>414</v>
      </c>
      <c r="C465" s="96" t="s">
        <v>1568</v>
      </c>
      <c r="D465" s="117" t="s">
        <v>416</v>
      </c>
      <c r="E465" s="96" t="s">
        <v>415</v>
      </c>
      <c r="F465" s="60" t="s">
        <v>56</v>
      </c>
      <c r="G465" s="118">
        <v>4027</v>
      </c>
      <c r="H465" s="362">
        <v>0</v>
      </c>
      <c r="I465" s="363">
        <v>0</v>
      </c>
      <c r="J465" s="363">
        <v>0</v>
      </c>
      <c r="K465" s="364">
        <v>0</v>
      </c>
      <c r="L465" s="362">
        <v>0</v>
      </c>
      <c r="M465" s="363">
        <v>0</v>
      </c>
      <c r="N465" s="363">
        <v>0</v>
      </c>
      <c r="O465" s="364">
        <v>0</v>
      </c>
      <c r="P465" s="362">
        <v>0</v>
      </c>
      <c r="Q465" s="363">
        <v>0</v>
      </c>
      <c r="R465" s="363">
        <v>0</v>
      </c>
      <c r="S465" s="364">
        <v>0</v>
      </c>
      <c r="T465" s="362">
        <v>3535.5238275010001</v>
      </c>
      <c r="U465" s="363">
        <v>116.6604538361</v>
      </c>
      <c r="V465" s="363">
        <v>96.700334673785605</v>
      </c>
      <c r="W465" s="364">
        <v>27.93</v>
      </c>
      <c r="X465" s="362">
        <v>0</v>
      </c>
      <c r="Y465" s="363">
        <v>0</v>
      </c>
      <c r="Z465" s="363">
        <v>0</v>
      </c>
      <c r="AA465" s="364">
        <v>0</v>
      </c>
      <c r="AB465" s="362">
        <v>155.47102651024099</v>
      </c>
      <c r="AC465" s="363">
        <v>54.229127664450999</v>
      </c>
      <c r="AD465" s="363">
        <v>65.119463811555306</v>
      </c>
      <c r="AE465" s="364">
        <v>37.42</v>
      </c>
      <c r="AF465" s="362">
        <v>2557.2693941319999</v>
      </c>
      <c r="AG465" s="363">
        <v>71.596270511680004</v>
      </c>
      <c r="AH465" s="363">
        <v>97.200284386307999</v>
      </c>
      <c r="AI465" s="364">
        <v>16.36</v>
      </c>
      <c r="AJ465" s="362">
        <v>484.26636354770199</v>
      </c>
      <c r="AK465" s="363">
        <v>113.310605850889</v>
      </c>
      <c r="AL465" s="363">
        <v>76.601594828766693</v>
      </c>
      <c r="AM465" s="364">
        <v>34.729999999999997</v>
      </c>
      <c r="AN465" s="362">
        <v>3762.2636877794998</v>
      </c>
      <c r="AO465" s="363">
        <v>3762.2636877794998</v>
      </c>
      <c r="AP465" s="363">
        <v>0</v>
      </c>
      <c r="AQ465" s="364">
        <v>3183.18</v>
      </c>
      <c r="AR465" s="371">
        <v>171.64462232369999</v>
      </c>
      <c r="AS465" s="372">
        <v>171.64462232369999</v>
      </c>
      <c r="AT465" s="365">
        <v>0</v>
      </c>
    </row>
    <row r="466" spans="1:46" ht="14.4" x14ac:dyDescent="0.3">
      <c r="A466" s="96" t="s">
        <v>373</v>
      </c>
      <c r="B466" s="117" t="s">
        <v>390</v>
      </c>
      <c r="C466" s="96" t="s">
        <v>1567</v>
      </c>
      <c r="D466" s="117" t="s">
        <v>388</v>
      </c>
      <c r="E466" s="96" t="s">
        <v>387</v>
      </c>
      <c r="F466" s="60" t="s">
        <v>56</v>
      </c>
      <c r="G466" s="118">
        <v>4028</v>
      </c>
      <c r="H466" s="362">
        <v>0</v>
      </c>
      <c r="I466" s="363">
        <v>0</v>
      </c>
      <c r="J466" s="363">
        <v>0</v>
      </c>
      <c r="K466" s="364">
        <v>0</v>
      </c>
      <c r="L466" s="362">
        <v>5582.6090704050002</v>
      </c>
      <c r="M466" s="363">
        <v>102.6810520807</v>
      </c>
      <c r="N466" s="363">
        <v>98.160697788690896</v>
      </c>
      <c r="O466" s="364">
        <v>88.04</v>
      </c>
      <c r="P466" s="362">
        <v>1743.8029170550001</v>
      </c>
      <c r="Q466" s="363">
        <v>38.360984072020003</v>
      </c>
      <c r="R466" s="363">
        <v>97.800153693009904</v>
      </c>
      <c r="S466" s="364">
        <v>7.65</v>
      </c>
      <c r="T466" s="362">
        <v>7849.3246684619999</v>
      </c>
      <c r="U466" s="363">
        <v>259.00165780409998</v>
      </c>
      <c r="V466" s="363">
        <v>96.700331955375106</v>
      </c>
      <c r="W466" s="364">
        <v>61.74</v>
      </c>
      <c r="X466" s="362">
        <v>542.84189333769996</v>
      </c>
      <c r="Y466" s="363">
        <v>11.941684340149999</v>
      </c>
      <c r="Z466" s="363">
        <v>97.800154246252902</v>
      </c>
      <c r="AA466" s="364">
        <v>2.39</v>
      </c>
      <c r="AB466" s="362">
        <v>45.000375240590998</v>
      </c>
      <c r="AC466" s="363">
        <v>20.303620094206</v>
      </c>
      <c r="AD466" s="363">
        <v>54.881220466153302</v>
      </c>
      <c r="AE466" s="364">
        <v>15.91</v>
      </c>
      <c r="AF466" s="362">
        <v>1206.2218672500001</v>
      </c>
      <c r="AG466" s="363">
        <v>33.770808874639997</v>
      </c>
      <c r="AH466" s="363">
        <v>97.200282154423903</v>
      </c>
      <c r="AI466" s="364">
        <v>7.68</v>
      </c>
      <c r="AJ466" s="362">
        <v>189.44212157991001</v>
      </c>
      <c r="AK466" s="363">
        <v>41.291306636186803</v>
      </c>
      <c r="AL466" s="363">
        <v>78.203735108208505</v>
      </c>
      <c r="AM466" s="364">
        <v>12.69</v>
      </c>
      <c r="AN466" s="362">
        <v>1819.93893242694</v>
      </c>
      <c r="AO466" s="363">
        <v>1819.93893242694</v>
      </c>
      <c r="AP466" s="363">
        <v>0</v>
      </c>
      <c r="AQ466" s="364">
        <v>1545.61</v>
      </c>
      <c r="AR466" s="371">
        <v>161370.6528822</v>
      </c>
      <c r="AS466" s="372">
        <v>1616.1552488960001</v>
      </c>
      <c r="AT466" s="365">
        <v>98.998482549317202</v>
      </c>
    </row>
    <row r="467" spans="1:46" ht="14.4" x14ac:dyDescent="0.3">
      <c r="A467" s="96" t="s">
        <v>373</v>
      </c>
      <c r="B467" s="117" t="s">
        <v>1569</v>
      </c>
      <c r="C467" s="96" t="s">
        <v>1570</v>
      </c>
      <c r="D467" s="117" t="s">
        <v>1571</v>
      </c>
      <c r="E467" s="96" t="s">
        <v>1572</v>
      </c>
      <c r="F467" s="60" t="s">
        <v>56</v>
      </c>
      <c r="G467" s="118">
        <v>4029</v>
      </c>
      <c r="H467" s="362">
        <v>0</v>
      </c>
      <c r="I467" s="363">
        <v>0</v>
      </c>
      <c r="J467" s="363">
        <v>0</v>
      </c>
      <c r="K467" s="364">
        <v>0</v>
      </c>
      <c r="L467" s="362">
        <v>0</v>
      </c>
      <c r="M467" s="363">
        <v>0</v>
      </c>
      <c r="N467" s="363">
        <v>0</v>
      </c>
      <c r="O467" s="364">
        <v>0</v>
      </c>
      <c r="P467" s="362">
        <v>0</v>
      </c>
      <c r="Q467" s="363">
        <v>0</v>
      </c>
      <c r="R467" s="363">
        <v>0</v>
      </c>
      <c r="S467" s="364">
        <v>0</v>
      </c>
      <c r="T467" s="362">
        <v>0</v>
      </c>
      <c r="U467" s="363">
        <v>0</v>
      </c>
      <c r="V467" s="363">
        <v>0</v>
      </c>
      <c r="W467" s="364">
        <v>0</v>
      </c>
      <c r="X467" s="362">
        <v>0</v>
      </c>
      <c r="Y467" s="363">
        <v>0</v>
      </c>
      <c r="Z467" s="363">
        <v>0</v>
      </c>
      <c r="AA467" s="364">
        <v>0</v>
      </c>
      <c r="AB467" s="362">
        <v>25.793360354527</v>
      </c>
      <c r="AC467" s="363">
        <v>14.175800758697999</v>
      </c>
      <c r="AD467" s="363">
        <v>45.040892059610997</v>
      </c>
      <c r="AE467" s="364">
        <v>11.81</v>
      </c>
      <c r="AF467" s="362">
        <v>941.01713144209998</v>
      </c>
      <c r="AG467" s="363">
        <v>26.345803356499999</v>
      </c>
      <c r="AH467" s="363">
        <v>97.200284407561696</v>
      </c>
      <c r="AI467" s="364">
        <v>6.02</v>
      </c>
      <c r="AJ467" s="362">
        <v>0</v>
      </c>
      <c r="AK467" s="363">
        <v>0</v>
      </c>
      <c r="AL467" s="363">
        <v>0</v>
      </c>
      <c r="AM467" s="364">
        <v>0</v>
      </c>
      <c r="AN467" s="362">
        <v>1512.7497669659699</v>
      </c>
      <c r="AO467" s="363">
        <v>1512.7497669659699</v>
      </c>
      <c r="AP467" s="363">
        <v>0</v>
      </c>
      <c r="AQ467" s="364">
        <v>1277.0999999999999</v>
      </c>
      <c r="AR467" s="371">
        <v>70.316691008060005</v>
      </c>
      <c r="AS467" s="372">
        <v>70.316691008060005</v>
      </c>
      <c r="AT467" s="365">
        <v>0</v>
      </c>
    </row>
    <row r="468" spans="1:46" ht="14.4" x14ac:dyDescent="0.3">
      <c r="A468" s="96" t="s">
        <v>373</v>
      </c>
      <c r="B468" s="117" t="s">
        <v>390</v>
      </c>
      <c r="C468" s="96" t="s">
        <v>1567</v>
      </c>
      <c r="D468" s="117" t="s">
        <v>388</v>
      </c>
      <c r="E468" s="96" t="s">
        <v>387</v>
      </c>
      <c r="F468" s="60" t="s">
        <v>56</v>
      </c>
      <c r="G468" s="118">
        <v>4030</v>
      </c>
      <c r="H468" s="362">
        <v>0</v>
      </c>
      <c r="I468" s="363">
        <v>0</v>
      </c>
      <c r="J468" s="363">
        <v>0</v>
      </c>
      <c r="K468" s="364">
        <v>0</v>
      </c>
      <c r="L468" s="362">
        <v>8152.6429405620001</v>
      </c>
      <c r="M468" s="363">
        <v>150.62967282860001</v>
      </c>
      <c r="N468" s="363">
        <v>98.152382314216595</v>
      </c>
      <c r="O468" s="364">
        <v>128.94999999999999</v>
      </c>
      <c r="P468" s="362">
        <v>2546.9560011590002</v>
      </c>
      <c r="Q468" s="363">
        <v>56.029093838350001</v>
      </c>
      <c r="R468" s="363">
        <v>97.800154623289401</v>
      </c>
      <c r="S468" s="364">
        <v>11.21</v>
      </c>
      <c r="T468" s="362">
        <v>1119.48707171</v>
      </c>
      <c r="U468" s="363">
        <v>36.93933837238</v>
      </c>
      <c r="V468" s="363">
        <v>96.700333634406704</v>
      </c>
      <c r="W468" s="364">
        <v>8.82</v>
      </c>
      <c r="X468" s="362">
        <v>792.348136082</v>
      </c>
      <c r="Y468" s="363">
        <v>17.430429408169999</v>
      </c>
      <c r="Z468" s="363">
        <v>97.800155182498401</v>
      </c>
      <c r="AA468" s="364">
        <v>3.5</v>
      </c>
      <c r="AB468" s="362">
        <v>110.569375622499</v>
      </c>
      <c r="AC468" s="363">
        <v>35.260476852388997</v>
      </c>
      <c r="AD468" s="363">
        <v>68.110087758138604</v>
      </c>
      <c r="AE468" s="364">
        <v>23.12</v>
      </c>
      <c r="AF468" s="362">
        <v>1497.0163990210001</v>
      </c>
      <c r="AG468" s="363">
        <v>41.912210909640002</v>
      </c>
      <c r="AH468" s="363">
        <v>97.200283781991303</v>
      </c>
      <c r="AI468" s="364">
        <v>9.56</v>
      </c>
      <c r="AJ468" s="362">
        <v>1602.3865285628201</v>
      </c>
      <c r="AK468" s="363">
        <v>203.559134996387</v>
      </c>
      <c r="AL468" s="363">
        <v>87.296502350218901</v>
      </c>
      <c r="AM468" s="364">
        <v>63.08</v>
      </c>
      <c r="AN468" s="362">
        <v>2257.0924867182998</v>
      </c>
      <c r="AO468" s="363">
        <v>2257.0924867182998</v>
      </c>
      <c r="AP468" s="363">
        <v>0</v>
      </c>
      <c r="AQ468" s="364">
        <v>1888.59</v>
      </c>
      <c r="AR468" s="371">
        <v>149771.44314769999</v>
      </c>
      <c r="AS468" s="372">
        <v>1499.987139264</v>
      </c>
      <c r="AT468" s="365">
        <v>98.998482549317004</v>
      </c>
    </row>
    <row r="469" spans="1:46" ht="14.4" x14ac:dyDescent="0.3">
      <c r="A469" s="96" t="s">
        <v>373</v>
      </c>
      <c r="B469" s="117" t="s">
        <v>393</v>
      </c>
      <c r="C469" s="96" t="s">
        <v>1573</v>
      </c>
      <c r="D469" s="117" t="s">
        <v>394</v>
      </c>
      <c r="E469" s="96" t="s">
        <v>96</v>
      </c>
      <c r="F469" s="60" t="s">
        <v>56</v>
      </c>
      <c r="G469" s="118">
        <v>4031</v>
      </c>
      <c r="H469" s="362">
        <v>0</v>
      </c>
      <c r="I469" s="363">
        <v>0</v>
      </c>
      <c r="J469" s="363">
        <v>0</v>
      </c>
      <c r="K469" s="364">
        <v>0</v>
      </c>
      <c r="L469" s="362">
        <v>513.88439913879995</v>
      </c>
      <c r="M469" s="363">
        <v>9.4746013684579999</v>
      </c>
      <c r="N469" s="363">
        <v>98.156277679506104</v>
      </c>
      <c r="O469" s="364">
        <v>8.1300000000000008</v>
      </c>
      <c r="P469" s="362">
        <v>158.9736164631</v>
      </c>
      <c r="Q469" s="363">
        <v>3.497174042068</v>
      </c>
      <c r="R469" s="363">
        <v>97.800154440796902</v>
      </c>
      <c r="S469" s="364">
        <v>0.7</v>
      </c>
      <c r="T469" s="362">
        <v>3168.526324427</v>
      </c>
      <c r="U469" s="363">
        <v>104.5508088759</v>
      </c>
      <c r="V469" s="363">
        <v>96.700333272603999</v>
      </c>
      <c r="W469" s="364">
        <v>24.99</v>
      </c>
      <c r="X469" s="362">
        <v>49.78316833233</v>
      </c>
      <c r="Y469" s="363">
        <v>1.0951525398449999</v>
      </c>
      <c r="Z469" s="363">
        <v>97.800154999106795</v>
      </c>
      <c r="AA469" s="364">
        <v>0.22</v>
      </c>
      <c r="AB469" s="362">
        <v>17.342556350469</v>
      </c>
      <c r="AC469" s="363">
        <v>17.342556350469</v>
      </c>
      <c r="AD469" s="363">
        <v>0</v>
      </c>
      <c r="AE469" s="364">
        <v>14.67</v>
      </c>
      <c r="AF469" s="362">
        <v>1374.8969687220001</v>
      </c>
      <c r="AG469" s="363">
        <v>38.49321977564</v>
      </c>
      <c r="AH469" s="363">
        <v>97.2002833193079</v>
      </c>
      <c r="AI469" s="364">
        <v>8.7799999999999994</v>
      </c>
      <c r="AJ469" s="362">
        <v>1747.39042446246</v>
      </c>
      <c r="AK469" s="363">
        <v>381.764249198671</v>
      </c>
      <c r="AL469" s="363">
        <v>78.152321092402104</v>
      </c>
      <c r="AM469" s="364">
        <v>117.31</v>
      </c>
      <c r="AN469" s="362">
        <v>1151.181547082</v>
      </c>
      <c r="AO469" s="363">
        <v>1151.181547082</v>
      </c>
      <c r="AP469" s="363">
        <v>0</v>
      </c>
      <c r="AQ469" s="364">
        <v>987.81</v>
      </c>
      <c r="AR469" s="371">
        <v>3453.9882813630002</v>
      </c>
      <c r="AS469" s="372">
        <v>345.9229538239</v>
      </c>
      <c r="AT469" s="365">
        <v>89.984825493171797</v>
      </c>
    </row>
    <row r="470" spans="1:46" ht="14.4" x14ac:dyDescent="0.3">
      <c r="A470" s="96" t="s">
        <v>373</v>
      </c>
      <c r="B470" s="117" t="s">
        <v>396</v>
      </c>
      <c r="C470" s="96" t="s">
        <v>1574</v>
      </c>
      <c r="D470" s="117" t="s">
        <v>398</v>
      </c>
      <c r="E470" s="96" t="s">
        <v>397</v>
      </c>
      <c r="F470" s="60" t="s">
        <v>56</v>
      </c>
      <c r="G470" s="118">
        <v>4032</v>
      </c>
      <c r="H470" s="362">
        <v>0</v>
      </c>
      <c r="I470" s="363">
        <v>0</v>
      </c>
      <c r="J470" s="363">
        <v>0</v>
      </c>
      <c r="K470" s="364">
        <v>0</v>
      </c>
      <c r="L470" s="362">
        <v>2918.0328587399999</v>
      </c>
      <c r="M470" s="363">
        <v>54.185529805000002</v>
      </c>
      <c r="N470" s="363">
        <v>98.143080204093494</v>
      </c>
      <c r="O470" s="364">
        <v>46.31</v>
      </c>
      <c r="P470" s="362">
        <v>910.72441332439996</v>
      </c>
      <c r="Q470" s="363">
        <v>20.03452345913</v>
      </c>
      <c r="R470" s="363">
        <v>97.800155220831499</v>
      </c>
      <c r="S470" s="364">
        <v>4.0199999999999996</v>
      </c>
      <c r="T470" s="362">
        <v>3903.5734869540001</v>
      </c>
      <c r="U470" s="363">
        <v>128.80483983490001</v>
      </c>
      <c r="V470" s="363">
        <v>96.700335211688099</v>
      </c>
      <c r="W470" s="364">
        <v>30.87</v>
      </c>
      <c r="X470" s="362">
        <v>282.16083089059998</v>
      </c>
      <c r="Y470" s="363">
        <v>6.20709871678</v>
      </c>
      <c r="Z470" s="363">
        <v>97.800155784490599</v>
      </c>
      <c r="AA470" s="364">
        <v>1.25</v>
      </c>
      <c r="AB470" s="362">
        <v>86.588158514978005</v>
      </c>
      <c r="AC470" s="363">
        <v>31.359300595718</v>
      </c>
      <c r="AD470" s="363">
        <v>63.783384317737301</v>
      </c>
      <c r="AE470" s="364">
        <v>21.9</v>
      </c>
      <c r="AF470" s="362">
        <v>1486.483946241</v>
      </c>
      <c r="AG470" s="363">
        <v>41.617315911829998</v>
      </c>
      <c r="AH470" s="363">
        <v>97.200284872428597</v>
      </c>
      <c r="AI470" s="364">
        <v>9.52</v>
      </c>
      <c r="AJ470" s="362">
        <v>1744.01612099356</v>
      </c>
      <c r="AK470" s="363">
        <v>468.43591946241901</v>
      </c>
      <c r="AL470" s="363">
        <v>73.140390514535298</v>
      </c>
      <c r="AM470" s="364">
        <v>143.26</v>
      </c>
      <c r="AN470" s="362">
        <v>1915.1874121562</v>
      </c>
      <c r="AO470" s="363">
        <v>1915.1874121562</v>
      </c>
      <c r="AP470" s="363">
        <v>0</v>
      </c>
      <c r="AQ470" s="364">
        <v>1605.62</v>
      </c>
      <c r="AR470" s="371">
        <v>1070.1964214669999</v>
      </c>
      <c r="AS470" s="372">
        <v>107.1820391758</v>
      </c>
      <c r="AT470" s="365">
        <v>89.984825493167193</v>
      </c>
    </row>
    <row r="471" spans="1:46" ht="14.4" x14ac:dyDescent="0.3">
      <c r="A471" s="96" t="s">
        <v>373</v>
      </c>
      <c r="B471" s="117" t="s">
        <v>393</v>
      </c>
      <c r="C471" s="96" t="s">
        <v>1573</v>
      </c>
      <c r="D471" s="117" t="s">
        <v>394</v>
      </c>
      <c r="E471" s="96" t="s">
        <v>96</v>
      </c>
      <c r="F471" s="60" t="s">
        <v>56</v>
      </c>
      <c r="G471" s="118">
        <v>4033</v>
      </c>
      <c r="H471" s="362">
        <v>0</v>
      </c>
      <c r="I471" s="363">
        <v>0</v>
      </c>
      <c r="J471" s="363">
        <v>0</v>
      </c>
      <c r="K471" s="364">
        <v>0</v>
      </c>
      <c r="L471" s="362">
        <v>6186.6053776520002</v>
      </c>
      <c r="M471" s="363">
        <v>114.90109020689999</v>
      </c>
      <c r="N471" s="363">
        <v>98.142744151389394</v>
      </c>
      <c r="O471" s="364">
        <v>98.19</v>
      </c>
      <c r="P471" s="362">
        <v>1932.3973226799999</v>
      </c>
      <c r="Q471" s="363">
        <v>42.509741393820001</v>
      </c>
      <c r="R471" s="363">
        <v>97.800155232317096</v>
      </c>
      <c r="S471" s="364">
        <v>8.5299999999999994</v>
      </c>
      <c r="T471" s="362">
        <v>4832.821859832</v>
      </c>
      <c r="U471" s="363">
        <v>159.4669204489</v>
      </c>
      <c r="V471" s="363">
        <v>96.700335227037698</v>
      </c>
      <c r="W471" s="364">
        <v>38.22</v>
      </c>
      <c r="X471" s="362">
        <v>600.41936092989999</v>
      </c>
      <c r="Y471" s="363">
        <v>13.208290510719999</v>
      </c>
      <c r="Z471" s="363">
        <v>97.800155796064999</v>
      </c>
      <c r="AA471" s="364">
        <v>2.66</v>
      </c>
      <c r="AB471" s="362">
        <v>66.357789005005998</v>
      </c>
      <c r="AC471" s="363">
        <v>22.906627730985999</v>
      </c>
      <c r="AD471" s="363">
        <v>65.480122116097107</v>
      </c>
      <c r="AE471" s="364">
        <v>16.18</v>
      </c>
      <c r="AF471" s="362">
        <v>1202.2523656769999</v>
      </c>
      <c r="AG471" s="363">
        <v>33.659641061930003</v>
      </c>
      <c r="AH471" s="363">
        <v>97.200284896675896</v>
      </c>
      <c r="AI471" s="364">
        <v>7.7</v>
      </c>
      <c r="AJ471" s="362">
        <v>148.55580879140001</v>
      </c>
      <c r="AK471" s="363">
        <v>30.0439993764289</v>
      </c>
      <c r="AL471" s="363">
        <v>79.775951125131499</v>
      </c>
      <c r="AM471" s="364">
        <v>9.23</v>
      </c>
      <c r="AN471" s="362">
        <v>1960.2175593401</v>
      </c>
      <c r="AO471" s="363">
        <v>1960.2175593401</v>
      </c>
      <c r="AP471" s="363">
        <v>0</v>
      </c>
      <c r="AQ471" s="364">
        <v>1611.97</v>
      </c>
      <c r="AR471" s="371">
        <v>10397.619926429999</v>
      </c>
      <c r="AS471" s="372">
        <v>104.1339780189</v>
      </c>
      <c r="AT471" s="365">
        <v>98.998482549316904</v>
      </c>
    </row>
    <row r="472" spans="1:46" ht="14.4" x14ac:dyDescent="0.3">
      <c r="A472" s="96" t="s">
        <v>373</v>
      </c>
      <c r="B472" s="117" t="s">
        <v>389</v>
      </c>
      <c r="C472" s="96" t="s">
        <v>1567</v>
      </c>
      <c r="D472" s="117" t="s">
        <v>388</v>
      </c>
      <c r="E472" s="96" t="s">
        <v>387</v>
      </c>
      <c r="F472" s="60" t="s">
        <v>56</v>
      </c>
      <c r="G472" s="118">
        <v>4034</v>
      </c>
      <c r="H472" s="362">
        <v>0</v>
      </c>
      <c r="I472" s="363">
        <v>0</v>
      </c>
      <c r="J472" s="363">
        <v>0</v>
      </c>
      <c r="K472" s="364">
        <v>0</v>
      </c>
      <c r="L472" s="362">
        <v>1724.5709871829999</v>
      </c>
      <c r="M472" s="363">
        <v>31.834932281019999</v>
      </c>
      <c r="N472" s="363">
        <v>98.154037582818205</v>
      </c>
      <c r="O472" s="364">
        <v>27.28</v>
      </c>
      <c r="P472" s="362">
        <v>538.37664431120004</v>
      </c>
      <c r="Q472" s="363">
        <v>11.84345337681</v>
      </c>
      <c r="R472" s="363">
        <v>97.800154686880504</v>
      </c>
      <c r="S472" s="364">
        <v>2.37</v>
      </c>
      <c r="T472" s="362">
        <v>0</v>
      </c>
      <c r="U472" s="363">
        <v>0</v>
      </c>
      <c r="V472" s="363">
        <v>0</v>
      </c>
      <c r="W472" s="364">
        <v>0</v>
      </c>
      <c r="X472" s="362">
        <v>167.4950714981</v>
      </c>
      <c r="Y472" s="363">
        <v>3.6846315431900001</v>
      </c>
      <c r="Z472" s="363">
        <v>97.800155246220598</v>
      </c>
      <c r="AA472" s="364">
        <v>0.74</v>
      </c>
      <c r="AB472" s="362">
        <v>56.237471487699999</v>
      </c>
      <c r="AC472" s="363">
        <v>18.517692736078999</v>
      </c>
      <c r="AD472" s="363">
        <v>67.072323406060093</v>
      </c>
      <c r="AE472" s="364">
        <v>12.12</v>
      </c>
      <c r="AF472" s="362">
        <v>750.16928755779998</v>
      </c>
      <c r="AG472" s="363">
        <v>21.002610983179999</v>
      </c>
      <c r="AH472" s="363">
        <v>97.200283811730699</v>
      </c>
      <c r="AI472" s="364">
        <v>4.79</v>
      </c>
      <c r="AJ472" s="362">
        <v>35.93658552798</v>
      </c>
      <c r="AK472" s="363">
        <v>9.8735142299530008</v>
      </c>
      <c r="AL472" s="363">
        <v>72.525174317783893</v>
      </c>
      <c r="AM472" s="364">
        <v>3.03</v>
      </c>
      <c r="AN472" s="362">
        <v>975.833212406445</v>
      </c>
      <c r="AO472" s="363">
        <v>975.833212406445</v>
      </c>
      <c r="AP472" s="363">
        <v>0</v>
      </c>
      <c r="AQ472" s="364">
        <v>834</v>
      </c>
      <c r="AR472" s="371">
        <v>76305.329439719993</v>
      </c>
      <c r="AS472" s="372">
        <v>764.21119013980001</v>
      </c>
      <c r="AT472" s="365">
        <v>98.998482549317202</v>
      </c>
    </row>
    <row r="473" spans="1:46" ht="14.4" x14ac:dyDescent="0.3">
      <c r="A473" s="96" t="s">
        <v>373</v>
      </c>
      <c r="B473" s="117" t="s">
        <v>400</v>
      </c>
      <c r="C473" s="96" t="s">
        <v>1575</v>
      </c>
      <c r="D473" s="117" t="s">
        <v>401</v>
      </c>
      <c r="E473" s="96" t="s">
        <v>397</v>
      </c>
      <c r="F473" s="60" t="s">
        <v>56</v>
      </c>
      <c r="G473" s="118">
        <v>4035</v>
      </c>
      <c r="H473" s="362">
        <v>0</v>
      </c>
      <c r="I473" s="363">
        <v>0</v>
      </c>
      <c r="J473" s="363">
        <v>0</v>
      </c>
      <c r="K473" s="364">
        <v>0</v>
      </c>
      <c r="L473" s="362">
        <v>2899.5735443150002</v>
      </c>
      <c r="M473" s="363">
        <v>53.85197200628</v>
      </c>
      <c r="N473" s="363">
        <v>98.142762334417597</v>
      </c>
      <c r="O473" s="364">
        <v>46.02</v>
      </c>
      <c r="P473" s="362">
        <v>906.17832381009998</v>
      </c>
      <c r="Q473" s="363">
        <v>19.934516458209998</v>
      </c>
      <c r="R473" s="363">
        <v>97.800155230551795</v>
      </c>
      <c r="S473" s="364">
        <v>4</v>
      </c>
      <c r="T473" s="362">
        <v>1672.9423576470001</v>
      </c>
      <c r="U473" s="363">
        <v>55.201489750039997</v>
      </c>
      <c r="V473" s="363">
        <v>96.700335220892995</v>
      </c>
      <c r="W473" s="364">
        <v>13.23</v>
      </c>
      <c r="X473" s="362">
        <v>282.15604959780001</v>
      </c>
      <c r="Y473" s="363">
        <v>6.2069935081479999</v>
      </c>
      <c r="Z473" s="363">
        <v>97.800155794286297</v>
      </c>
      <c r="AA473" s="364">
        <v>1.25</v>
      </c>
      <c r="AB473" s="362">
        <v>46.243193709674998</v>
      </c>
      <c r="AC473" s="363">
        <v>18.879106568124001</v>
      </c>
      <c r="AD473" s="363">
        <v>59.174302089403199</v>
      </c>
      <c r="AE473" s="364">
        <v>13.95</v>
      </c>
      <c r="AF473" s="362">
        <v>994.60482227780005</v>
      </c>
      <c r="AG473" s="363">
        <v>27.84610145948</v>
      </c>
      <c r="AH473" s="363">
        <v>97.200284893480799</v>
      </c>
      <c r="AI473" s="364">
        <v>6.37</v>
      </c>
      <c r="AJ473" s="362">
        <v>488.78442625349999</v>
      </c>
      <c r="AK473" s="363">
        <v>36.235992835925003</v>
      </c>
      <c r="AL473" s="363">
        <v>92.586508307215993</v>
      </c>
      <c r="AM473" s="364">
        <v>11.39</v>
      </c>
      <c r="AN473" s="362">
        <v>1395.9460650584999</v>
      </c>
      <c r="AO473" s="363">
        <v>1395.9460650584999</v>
      </c>
      <c r="AP473" s="363">
        <v>0</v>
      </c>
      <c r="AQ473" s="364">
        <v>1166.8399999999999</v>
      </c>
      <c r="AR473" s="371">
        <v>67.288501590449997</v>
      </c>
      <c r="AS473" s="372">
        <v>67.288501590449997</v>
      </c>
      <c r="AT473" s="365">
        <v>0</v>
      </c>
    </row>
    <row r="474" spans="1:46" ht="14.4" x14ac:dyDescent="0.3">
      <c r="A474" s="96" t="s">
        <v>373</v>
      </c>
      <c r="B474" s="117" t="s">
        <v>389</v>
      </c>
      <c r="C474" s="96" t="s">
        <v>1567</v>
      </c>
      <c r="D474" s="117" t="s">
        <v>388</v>
      </c>
      <c r="E474" s="96" t="s">
        <v>387</v>
      </c>
      <c r="F474" s="60" t="s">
        <v>56</v>
      </c>
      <c r="G474" s="118">
        <v>4036</v>
      </c>
      <c r="H474" s="362">
        <v>0</v>
      </c>
      <c r="I474" s="363">
        <v>0</v>
      </c>
      <c r="J474" s="363">
        <v>0</v>
      </c>
      <c r="K474" s="364">
        <v>0</v>
      </c>
      <c r="L474" s="362">
        <v>9631.8289220240003</v>
      </c>
      <c r="M474" s="363">
        <v>177.87792311519999</v>
      </c>
      <c r="N474" s="363">
        <v>98.153227963710293</v>
      </c>
      <c r="O474" s="364">
        <v>152.33000000000001</v>
      </c>
      <c r="P474" s="362">
        <v>3008.2255617420001</v>
      </c>
      <c r="Q474" s="363">
        <v>66.176310668300005</v>
      </c>
      <c r="R474" s="363">
        <v>97.800154632354804</v>
      </c>
      <c r="S474" s="364">
        <v>13.24</v>
      </c>
      <c r="T474" s="362">
        <v>126.9213529381</v>
      </c>
      <c r="U474" s="363">
        <v>4.1879811874449997</v>
      </c>
      <c r="V474" s="363">
        <v>96.700333639299103</v>
      </c>
      <c r="W474" s="364">
        <v>1</v>
      </c>
      <c r="X474" s="362">
        <v>937.24942955669997</v>
      </c>
      <c r="Y474" s="363">
        <v>20.618032918779999</v>
      </c>
      <c r="Z474" s="363">
        <v>97.800155191502</v>
      </c>
      <c r="AA474" s="364">
        <v>4.1399999999999997</v>
      </c>
      <c r="AB474" s="362">
        <v>47.547275825394998</v>
      </c>
      <c r="AC474" s="363">
        <v>18.583967877837999</v>
      </c>
      <c r="AD474" s="363">
        <v>60.914757879961897</v>
      </c>
      <c r="AE474" s="364">
        <v>13.18</v>
      </c>
      <c r="AF474" s="362">
        <v>886.37606561949997</v>
      </c>
      <c r="AG474" s="363">
        <v>24.816014466790001</v>
      </c>
      <c r="AH474" s="363">
        <v>97.200283781416701</v>
      </c>
      <c r="AI474" s="364">
        <v>5.66</v>
      </c>
      <c r="AJ474" s="362">
        <v>1264.334165664</v>
      </c>
      <c r="AK474" s="363">
        <v>212.933686568501</v>
      </c>
      <c r="AL474" s="363">
        <v>83.158432924520895</v>
      </c>
      <c r="AM474" s="364">
        <v>65.69</v>
      </c>
      <c r="AN474" s="362">
        <v>615.74744067419999</v>
      </c>
      <c r="AO474" s="363">
        <v>615.74744067419999</v>
      </c>
      <c r="AP474" s="363">
        <v>0</v>
      </c>
      <c r="AQ474" s="364">
        <v>527.30999999999995</v>
      </c>
      <c r="AR474" s="371">
        <v>595.92146589900005</v>
      </c>
      <c r="AS474" s="372">
        <v>595.92146589900005</v>
      </c>
      <c r="AT474" s="365">
        <v>0</v>
      </c>
    </row>
    <row r="475" spans="1:46" ht="14.4" x14ac:dyDescent="0.3">
      <c r="A475" s="96" t="s">
        <v>373</v>
      </c>
      <c r="B475" s="117" t="s">
        <v>403</v>
      </c>
      <c r="C475" s="96" t="s">
        <v>1576</v>
      </c>
      <c r="D475" s="117" t="s">
        <v>404</v>
      </c>
      <c r="E475" s="96" t="s">
        <v>97</v>
      </c>
      <c r="F475" s="60" t="s">
        <v>56</v>
      </c>
      <c r="G475" s="118">
        <v>4037</v>
      </c>
      <c r="H475" s="362">
        <v>0</v>
      </c>
      <c r="I475" s="363">
        <v>0</v>
      </c>
      <c r="J475" s="363">
        <v>0</v>
      </c>
      <c r="K475" s="364">
        <v>0</v>
      </c>
      <c r="L475" s="362">
        <v>7184.4372337309997</v>
      </c>
      <c r="M475" s="363">
        <v>133.55770138899999</v>
      </c>
      <c r="N475" s="363">
        <v>98.141013735050194</v>
      </c>
      <c r="O475" s="364">
        <v>114.09</v>
      </c>
      <c r="P475" s="362">
        <v>2244.996980377</v>
      </c>
      <c r="Q475" s="363">
        <v>49.386444116809997</v>
      </c>
      <c r="R475" s="363">
        <v>97.800155432346401</v>
      </c>
      <c r="S475" s="364">
        <v>9.92</v>
      </c>
      <c r="T475" s="362">
        <v>200.030684434352</v>
      </c>
      <c r="U475" s="363">
        <v>11.347384332133</v>
      </c>
      <c r="V475" s="363">
        <v>94.327178170578605</v>
      </c>
      <c r="W475" s="364">
        <v>3.55</v>
      </c>
      <c r="X475" s="362">
        <v>699.01950051899996</v>
      </c>
      <c r="Y475" s="363">
        <v>15.377338557830001</v>
      </c>
      <c r="Z475" s="363">
        <v>97.800155997591901</v>
      </c>
      <c r="AA475" s="364">
        <v>3.1</v>
      </c>
      <c r="AB475" s="362">
        <v>5.8999535683598001</v>
      </c>
      <c r="AC475" s="363">
        <v>5.8999535683598001</v>
      </c>
      <c r="AD475" s="363">
        <v>0</v>
      </c>
      <c r="AE475" s="364">
        <v>4.57</v>
      </c>
      <c r="AF475" s="362">
        <v>586.46646249050002</v>
      </c>
      <c r="AG475" s="363">
        <v>16.419387949130002</v>
      </c>
      <c r="AH475" s="363">
        <v>97.200285267907205</v>
      </c>
      <c r="AI475" s="364">
        <v>3.76</v>
      </c>
      <c r="AJ475" s="362">
        <v>0</v>
      </c>
      <c r="AK475" s="363">
        <v>0</v>
      </c>
      <c r="AL475" s="363">
        <v>0</v>
      </c>
      <c r="AM475" s="364">
        <v>0</v>
      </c>
      <c r="AN475" s="362">
        <v>1094.19066335242</v>
      </c>
      <c r="AO475" s="363">
        <v>1094.19066335242</v>
      </c>
      <c r="AP475" s="363">
        <v>0</v>
      </c>
      <c r="AQ475" s="364">
        <v>931.33</v>
      </c>
      <c r="AR475" s="371">
        <v>61.41036820875</v>
      </c>
      <c r="AS475" s="372">
        <v>61.41036820875</v>
      </c>
      <c r="AT475" s="365">
        <v>0</v>
      </c>
    </row>
    <row r="476" spans="1:46" ht="14.4" x14ac:dyDescent="0.3">
      <c r="A476" s="96" t="s">
        <v>373</v>
      </c>
      <c r="B476" s="117" t="s">
        <v>386</v>
      </c>
      <c r="C476" s="96" t="s">
        <v>1567</v>
      </c>
      <c r="D476" s="117" t="s">
        <v>388</v>
      </c>
      <c r="E476" s="96" t="s">
        <v>387</v>
      </c>
      <c r="F476" s="60" t="s">
        <v>56</v>
      </c>
      <c r="G476" s="118">
        <v>4038</v>
      </c>
      <c r="H476" s="362">
        <v>0</v>
      </c>
      <c r="I476" s="363">
        <v>0</v>
      </c>
      <c r="J476" s="363">
        <v>0</v>
      </c>
      <c r="K476" s="364">
        <v>0</v>
      </c>
      <c r="L476" s="362">
        <v>0</v>
      </c>
      <c r="M476" s="363">
        <v>0</v>
      </c>
      <c r="N476" s="363">
        <v>0</v>
      </c>
      <c r="O476" s="364">
        <v>0</v>
      </c>
      <c r="P476" s="362">
        <v>0</v>
      </c>
      <c r="Q476" s="363">
        <v>0</v>
      </c>
      <c r="R476" s="363">
        <v>0</v>
      </c>
      <c r="S476" s="364">
        <v>0</v>
      </c>
      <c r="T476" s="362">
        <v>1142.9006720339</v>
      </c>
      <c r="U476" s="363">
        <v>43.411106214622997</v>
      </c>
      <c r="V476" s="363">
        <v>96.201672877016605</v>
      </c>
      <c r="W476" s="364">
        <v>11.38</v>
      </c>
      <c r="X476" s="362">
        <v>0</v>
      </c>
      <c r="Y476" s="363">
        <v>0</v>
      </c>
      <c r="Z476" s="363">
        <v>0</v>
      </c>
      <c r="AA476" s="364">
        <v>0</v>
      </c>
      <c r="AB476" s="362">
        <v>148.11356420293001</v>
      </c>
      <c r="AC476" s="363">
        <v>36.677750048669999</v>
      </c>
      <c r="AD476" s="363">
        <v>75.236737940883003</v>
      </c>
      <c r="AE476" s="364">
        <v>19.190000000000001</v>
      </c>
      <c r="AF476" s="362">
        <v>764.97878196559998</v>
      </c>
      <c r="AG476" s="363">
        <v>21.417232815759998</v>
      </c>
      <c r="AH476" s="363">
        <v>97.200284070529506</v>
      </c>
      <c r="AI476" s="364">
        <v>4.8899999999999997</v>
      </c>
      <c r="AJ476" s="362">
        <v>1070.1016192785</v>
      </c>
      <c r="AK476" s="363">
        <v>64.846409991849995</v>
      </c>
      <c r="AL476" s="363">
        <v>93.940163361721503</v>
      </c>
      <c r="AM476" s="364">
        <v>20.53</v>
      </c>
      <c r="AN476" s="362">
        <v>1096.581331478</v>
      </c>
      <c r="AO476" s="363">
        <v>1096.581331478</v>
      </c>
      <c r="AP476" s="363">
        <v>0</v>
      </c>
      <c r="AQ476" s="364">
        <v>937.9</v>
      </c>
      <c r="AR476" s="371">
        <v>42981.914837700002</v>
      </c>
      <c r="AS476" s="372">
        <v>430.47137773719999</v>
      </c>
      <c r="AT476" s="365">
        <v>98.998482549317202</v>
      </c>
    </row>
    <row r="477" spans="1:46" ht="14.4" x14ac:dyDescent="0.3">
      <c r="A477" s="96" t="s">
        <v>373</v>
      </c>
      <c r="B477" s="117" t="s">
        <v>406</v>
      </c>
      <c r="C477" s="96" t="s">
        <v>1577</v>
      </c>
      <c r="D477" s="117" t="s">
        <v>408</v>
      </c>
      <c r="E477" s="96" t="s">
        <v>407</v>
      </c>
      <c r="F477" s="60" t="s">
        <v>56</v>
      </c>
      <c r="G477" s="118">
        <v>4039</v>
      </c>
      <c r="H477" s="362">
        <v>0</v>
      </c>
      <c r="I477" s="363">
        <v>0</v>
      </c>
      <c r="J477" s="363">
        <v>0</v>
      </c>
      <c r="K477" s="364">
        <v>0</v>
      </c>
      <c r="L477" s="362">
        <v>0</v>
      </c>
      <c r="M477" s="363">
        <v>0</v>
      </c>
      <c r="N477" s="363">
        <v>0</v>
      </c>
      <c r="O477" s="364">
        <v>0</v>
      </c>
      <c r="P477" s="362">
        <v>0</v>
      </c>
      <c r="Q477" s="363">
        <v>0</v>
      </c>
      <c r="R477" s="363">
        <v>0</v>
      </c>
      <c r="S477" s="364">
        <v>0</v>
      </c>
      <c r="T477" s="362">
        <v>252.8040787578</v>
      </c>
      <c r="U477" s="363">
        <v>8.3416873806870004</v>
      </c>
      <c r="V477" s="363">
        <v>96.700335128422196</v>
      </c>
      <c r="W477" s="364">
        <v>2</v>
      </c>
      <c r="X477" s="362">
        <v>0</v>
      </c>
      <c r="Y477" s="363">
        <v>0</v>
      </c>
      <c r="Z477" s="363">
        <v>0</v>
      </c>
      <c r="AA477" s="364">
        <v>0</v>
      </c>
      <c r="AB477" s="362">
        <v>108.434525017433</v>
      </c>
      <c r="AC477" s="363">
        <v>29.673257419213002</v>
      </c>
      <c r="AD477" s="363">
        <v>72.634861992116996</v>
      </c>
      <c r="AE477" s="364">
        <v>16.829999999999998</v>
      </c>
      <c r="AF477" s="362">
        <v>834.0587440823</v>
      </c>
      <c r="AG477" s="363">
        <v>23.351267438699999</v>
      </c>
      <c r="AH477" s="363">
        <v>97.200285039347804</v>
      </c>
      <c r="AI477" s="364">
        <v>5.35</v>
      </c>
      <c r="AJ477" s="362">
        <v>1073.8222521442001</v>
      </c>
      <c r="AK477" s="363">
        <v>137.04549829314001</v>
      </c>
      <c r="AL477" s="363">
        <v>87.237599330849307</v>
      </c>
      <c r="AM477" s="364">
        <v>42.15</v>
      </c>
      <c r="AN477" s="362">
        <v>1068.3804862750001</v>
      </c>
      <c r="AO477" s="363">
        <v>1068.3804862750001</v>
      </c>
      <c r="AP477" s="363">
        <v>0</v>
      </c>
      <c r="AQ477" s="364">
        <v>907.5</v>
      </c>
      <c r="AR477" s="371">
        <v>576.68861220120004</v>
      </c>
      <c r="AS477" s="372">
        <v>57.756370872959998</v>
      </c>
      <c r="AT477" s="365">
        <v>89.984825493171101</v>
      </c>
    </row>
    <row r="478" spans="1:46" ht="14.4" x14ac:dyDescent="0.3">
      <c r="A478" s="96" t="s">
        <v>373</v>
      </c>
      <c r="B478" s="117" t="s">
        <v>386</v>
      </c>
      <c r="C478" s="96" t="s">
        <v>1567</v>
      </c>
      <c r="D478" s="117" t="s">
        <v>388</v>
      </c>
      <c r="E478" s="96" t="s">
        <v>387</v>
      </c>
      <c r="F478" s="60" t="s">
        <v>56</v>
      </c>
      <c r="G478" s="118">
        <v>4040</v>
      </c>
      <c r="H478" s="362">
        <v>0</v>
      </c>
      <c r="I478" s="363">
        <v>0</v>
      </c>
      <c r="J478" s="363">
        <v>0</v>
      </c>
      <c r="K478" s="364">
        <v>0</v>
      </c>
      <c r="L478" s="362">
        <v>0</v>
      </c>
      <c r="M478" s="363">
        <v>0</v>
      </c>
      <c r="N478" s="363">
        <v>0</v>
      </c>
      <c r="O478" s="364">
        <v>0</v>
      </c>
      <c r="P478" s="362">
        <v>0</v>
      </c>
      <c r="Q478" s="363">
        <v>0</v>
      </c>
      <c r="R478" s="363">
        <v>0</v>
      </c>
      <c r="S478" s="364">
        <v>0</v>
      </c>
      <c r="T478" s="362">
        <v>1625.44085334335</v>
      </c>
      <c r="U478" s="363">
        <v>65.132684568252003</v>
      </c>
      <c r="V478" s="363">
        <v>95.992921893510797</v>
      </c>
      <c r="W478" s="364">
        <v>17.57</v>
      </c>
      <c r="X478" s="362">
        <v>0</v>
      </c>
      <c r="Y478" s="363">
        <v>0</v>
      </c>
      <c r="Z478" s="363">
        <v>0</v>
      </c>
      <c r="AA478" s="364">
        <v>0</v>
      </c>
      <c r="AB478" s="362">
        <v>119.582517278468</v>
      </c>
      <c r="AC478" s="363">
        <v>36.658767159417998</v>
      </c>
      <c r="AD478" s="363">
        <v>69.344375755151603</v>
      </c>
      <c r="AE478" s="364">
        <v>22.85</v>
      </c>
      <c r="AF478" s="362">
        <v>1316.4615127709999</v>
      </c>
      <c r="AG478" s="363">
        <v>36.857169700130001</v>
      </c>
      <c r="AH478" s="363">
        <v>97.200285056374298</v>
      </c>
      <c r="AI478" s="364">
        <v>8.44</v>
      </c>
      <c r="AJ478" s="362">
        <v>2118.5535352267998</v>
      </c>
      <c r="AK478" s="363">
        <v>278.76084952580999</v>
      </c>
      <c r="AL478" s="363">
        <v>86.841925639799001</v>
      </c>
      <c r="AM478" s="364">
        <v>85.55</v>
      </c>
      <c r="AN478" s="362">
        <v>1704.1179627127999</v>
      </c>
      <c r="AO478" s="363">
        <v>1704.1179627127999</v>
      </c>
      <c r="AP478" s="363">
        <v>0</v>
      </c>
      <c r="AQ478" s="364">
        <v>1440.94</v>
      </c>
      <c r="AR478" s="371">
        <v>27161.389228889999</v>
      </c>
      <c r="AS478" s="372">
        <v>272.0260529752</v>
      </c>
      <c r="AT478" s="365">
        <v>98.998482549317202</v>
      </c>
    </row>
    <row r="479" spans="1:46" ht="14.4" x14ac:dyDescent="0.3">
      <c r="A479" s="96" t="s">
        <v>373</v>
      </c>
      <c r="B479" s="117" t="s">
        <v>410</v>
      </c>
      <c r="C479" s="96" t="s">
        <v>1578</v>
      </c>
      <c r="D479" s="117" t="s">
        <v>412</v>
      </c>
      <c r="E479" s="96" t="s">
        <v>411</v>
      </c>
      <c r="F479" s="60" t="s">
        <v>56</v>
      </c>
      <c r="G479" s="118">
        <v>4041</v>
      </c>
      <c r="H479" s="362">
        <v>0</v>
      </c>
      <c r="I479" s="363">
        <v>0</v>
      </c>
      <c r="J479" s="363">
        <v>0</v>
      </c>
      <c r="K479" s="364">
        <v>0</v>
      </c>
      <c r="L479" s="362">
        <v>0</v>
      </c>
      <c r="M479" s="363">
        <v>0</v>
      </c>
      <c r="N479" s="363">
        <v>0</v>
      </c>
      <c r="O479" s="364">
        <v>0</v>
      </c>
      <c r="P479" s="362">
        <v>0</v>
      </c>
      <c r="Q479" s="363">
        <v>0</v>
      </c>
      <c r="R479" s="363">
        <v>0</v>
      </c>
      <c r="S479" s="364">
        <v>0</v>
      </c>
      <c r="T479" s="362">
        <v>2815.6021302693398</v>
      </c>
      <c r="U479" s="363">
        <v>104.387124102778</v>
      </c>
      <c r="V479" s="363">
        <v>96.292547054835794</v>
      </c>
      <c r="W479" s="364">
        <v>27.05</v>
      </c>
      <c r="X479" s="362">
        <v>0</v>
      </c>
      <c r="Y479" s="363">
        <v>0</v>
      </c>
      <c r="Z479" s="363">
        <v>0</v>
      </c>
      <c r="AA479" s="364">
        <v>0</v>
      </c>
      <c r="AB479" s="362">
        <v>89.491737759599005</v>
      </c>
      <c r="AC479" s="363">
        <v>25.018569085749</v>
      </c>
      <c r="AD479" s="363">
        <v>72.043710724495895</v>
      </c>
      <c r="AE479" s="364">
        <v>14.46</v>
      </c>
      <c r="AF479" s="362">
        <v>734.46099223220006</v>
      </c>
      <c r="AG479" s="363">
        <v>20.562806430369999</v>
      </c>
      <c r="AH479" s="363">
        <v>97.200286108064802</v>
      </c>
      <c r="AI479" s="364">
        <v>4.72</v>
      </c>
      <c r="AJ479" s="362">
        <v>7.9529368672959997</v>
      </c>
      <c r="AK479" s="363">
        <v>2.1452518867360002</v>
      </c>
      <c r="AL479" s="363">
        <v>73.025664323355997</v>
      </c>
      <c r="AM479" s="364">
        <v>0.66</v>
      </c>
      <c r="AN479" s="362">
        <v>957.83249447551998</v>
      </c>
      <c r="AO479" s="363">
        <v>957.83249447551998</v>
      </c>
      <c r="AP479" s="363">
        <v>0</v>
      </c>
      <c r="AQ479" s="364">
        <v>788.25</v>
      </c>
      <c r="AR479" s="371">
        <v>453.48391797710002</v>
      </c>
      <c r="AS479" s="372">
        <v>45.417205745810001</v>
      </c>
      <c r="AT479" s="365">
        <v>89.9848254931714</v>
      </c>
    </row>
    <row r="480" spans="1:46" ht="14.4" x14ac:dyDescent="0.3">
      <c r="A480" s="96" t="s">
        <v>373</v>
      </c>
      <c r="B480" s="117" t="s">
        <v>386</v>
      </c>
      <c r="C480" s="96" t="s">
        <v>1567</v>
      </c>
      <c r="D480" s="117" t="s">
        <v>388</v>
      </c>
      <c r="E480" s="96" t="s">
        <v>387</v>
      </c>
      <c r="F480" s="60" t="s">
        <v>56</v>
      </c>
      <c r="G480" s="118">
        <v>4042</v>
      </c>
      <c r="H480" s="362">
        <v>1.385420361587</v>
      </c>
      <c r="I480" s="363">
        <v>1.385420361587</v>
      </c>
      <c r="J480" s="363">
        <v>0</v>
      </c>
      <c r="K480" s="364">
        <v>0.4</v>
      </c>
      <c r="L480" s="362">
        <v>0</v>
      </c>
      <c r="M480" s="363">
        <v>0</v>
      </c>
      <c r="N480" s="363">
        <v>0</v>
      </c>
      <c r="O480" s="364">
        <v>0</v>
      </c>
      <c r="P480" s="362">
        <v>0</v>
      </c>
      <c r="Q480" s="363">
        <v>0</v>
      </c>
      <c r="R480" s="363">
        <v>0</v>
      </c>
      <c r="S480" s="364">
        <v>0</v>
      </c>
      <c r="T480" s="362">
        <v>5724.8140792459999</v>
      </c>
      <c r="U480" s="363">
        <v>188.8995986944</v>
      </c>
      <c r="V480" s="363">
        <v>96.700336533561597</v>
      </c>
      <c r="W480" s="364">
        <v>45.37</v>
      </c>
      <c r="X480" s="362">
        <v>0</v>
      </c>
      <c r="Y480" s="363">
        <v>0</v>
      </c>
      <c r="Z480" s="363">
        <v>0</v>
      </c>
      <c r="AA480" s="364">
        <v>0</v>
      </c>
      <c r="AB480" s="362">
        <v>83.937458994436994</v>
      </c>
      <c r="AC480" s="363">
        <v>33.214819409386998</v>
      </c>
      <c r="AD480" s="363">
        <v>60.429086361086597</v>
      </c>
      <c r="AE480" s="364">
        <v>23.81</v>
      </c>
      <c r="AF480" s="362">
        <v>1615.6163890810001</v>
      </c>
      <c r="AG480" s="363">
        <v>45.232638819590001</v>
      </c>
      <c r="AH480" s="363">
        <v>97.200285963593203</v>
      </c>
      <c r="AI480" s="364">
        <v>10.38</v>
      </c>
      <c r="AJ480" s="362">
        <v>3649.3511254773898</v>
      </c>
      <c r="AK480" s="363">
        <v>618.29795347301001</v>
      </c>
      <c r="AL480" s="363">
        <v>83.0573180761792</v>
      </c>
      <c r="AM480" s="364">
        <v>189.02</v>
      </c>
      <c r="AN480" s="362">
        <v>1577.41147168767</v>
      </c>
      <c r="AO480" s="363">
        <v>1577.41147168767</v>
      </c>
      <c r="AP480" s="363">
        <v>0</v>
      </c>
      <c r="AQ480" s="364">
        <v>1318.69</v>
      </c>
      <c r="AR480" s="371">
        <v>870.1302440183</v>
      </c>
      <c r="AS480" s="372">
        <v>87.145062375129996</v>
      </c>
      <c r="AT480" s="365">
        <v>89.984825493171002</v>
      </c>
    </row>
    <row r="481" spans="1:46" ht="14.4" x14ac:dyDescent="0.3">
      <c r="A481" s="96" t="s">
        <v>373</v>
      </c>
      <c r="B481" s="117" t="s">
        <v>377</v>
      </c>
      <c r="C481" s="96" t="s">
        <v>1552</v>
      </c>
      <c r="D481" s="117" t="s">
        <v>376</v>
      </c>
      <c r="E481" s="96" t="s">
        <v>373</v>
      </c>
      <c r="F481" s="60" t="s">
        <v>56</v>
      </c>
      <c r="G481" s="118">
        <v>4043</v>
      </c>
      <c r="H481" s="362">
        <v>0</v>
      </c>
      <c r="I481" s="363">
        <v>0</v>
      </c>
      <c r="J481" s="363">
        <v>0</v>
      </c>
      <c r="K481" s="364">
        <v>0</v>
      </c>
      <c r="L481" s="362">
        <v>0</v>
      </c>
      <c r="M481" s="363">
        <v>0</v>
      </c>
      <c r="N481" s="363">
        <v>0</v>
      </c>
      <c r="O481" s="364">
        <v>0</v>
      </c>
      <c r="P481" s="362">
        <v>0</v>
      </c>
      <c r="Q481" s="363">
        <v>0</v>
      </c>
      <c r="R481" s="363">
        <v>0</v>
      </c>
      <c r="S481" s="364">
        <v>0</v>
      </c>
      <c r="T481" s="362">
        <v>1910.5398877170001</v>
      </c>
      <c r="U481" s="363">
        <v>63.041490608780002</v>
      </c>
      <c r="V481" s="363">
        <v>96.700331094154194</v>
      </c>
      <c r="W481" s="364">
        <v>15</v>
      </c>
      <c r="X481" s="362">
        <v>0</v>
      </c>
      <c r="Y481" s="363">
        <v>0</v>
      </c>
      <c r="Z481" s="363">
        <v>0</v>
      </c>
      <c r="AA481" s="364">
        <v>0</v>
      </c>
      <c r="AB481" s="362">
        <v>52.783956868333</v>
      </c>
      <c r="AC481" s="363">
        <v>15.911890768189</v>
      </c>
      <c r="AD481" s="363">
        <v>69.854683672388504</v>
      </c>
      <c r="AE481" s="364">
        <v>9.77</v>
      </c>
      <c r="AF481" s="362">
        <v>222.0906298989</v>
      </c>
      <c r="AG481" s="363">
        <v>6.2179130568580003</v>
      </c>
      <c r="AH481" s="363">
        <v>97.200281227673401</v>
      </c>
      <c r="AI481" s="364">
        <v>1.41</v>
      </c>
      <c r="AJ481" s="362">
        <v>420.86336182280002</v>
      </c>
      <c r="AK481" s="363">
        <v>79.441075902391006</v>
      </c>
      <c r="AL481" s="363">
        <v>81.124259532042899</v>
      </c>
      <c r="AM481" s="364">
        <v>24.79</v>
      </c>
      <c r="AN481" s="362">
        <v>435.42797723012001</v>
      </c>
      <c r="AO481" s="363">
        <v>435.42797723012001</v>
      </c>
      <c r="AP481" s="363">
        <v>0</v>
      </c>
      <c r="AQ481" s="364">
        <v>352.46</v>
      </c>
      <c r="AR481" s="371">
        <v>14798.48549504</v>
      </c>
      <c r="AS481" s="372">
        <v>1482.0941466960001</v>
      </c>
      <c r="AT481" s="365">
        <v>89.984825493171201</v>
      </c>
    </row>
    <row r="482" spans="1:46" ht="14.4" x14ac:dyDescent="0.3">
      <c r="A482" s="96" t="s">
        <v>373</v>
      </c>
      <c r="B482" s="117" t="s">
        <v>1579</v>
      </c>
      <c r="C482" s="96" t="s">
        <v>1580</v>
      </c>
      <c r="D482" s="117" t="s">
        <v>1581</v>
      </c>
      <c r="E482" s="96" t="s">
        <v>1582</v>
      </c>
      <c r="F482" s="60" t="s">
        <v>56</v>
      </c>
      <c r="G482" s="118">
        <v>4044</v>
      </c>
      <c r="H482" s="362">
        <v>0</v>
      </c>
      <c r="I482" s="363">
        <v>0</v>
      </c>
      <c r="J482" s="363">
        <v>0</v>
      </c>
      <c r="K482" s="364">
        <v>0</v>
      </c>
      <c r="L482" s="362">
        <v>0</v>
      </c>
      <c r="M482" s="363">
        <v>0</v>
      </c>
      <c r="N482" s="363">
        <v>0</v>
      </c>
      <c r="O482" s="364">
        <v>0</v>
      </c>
      <c r="P482" s="362">
        <v>0</v>
      </c>
      <c r="Q482" s="363">
        <v>0</v>
      </c>
      <c r="R482" s="363">
        <v>0</v>
      </c>
      <c r="S482" s="364">
        <v>0</v>
      </c>
      <c r="T482" s="362">
        <v>373.03599028449997</v>
      </c>
      <c r="U482" s="363">
        <v>12.308942586520001</v>
      </c>
      <c r="V482" s="363">
        <v>96.700333772853298</v>
      </c>
      <c r="W482" s="364">
        <v>2.94</v>
      </c>
      <c r="X482" s="362">
        <v>0</v>
      </c>
      <c r="Y482" s="363">
        <v>0</v>
      </c>
      <c r="Z482" s="363">
        <v>0</v>
      </c>
      <c r="AA482" s="364">
        <v>0</v>
      </c>
      <c r="AB482" s="362">
        <v>30.715222510164701</v>
      </c>
      <c r="AC482" s="363">
        <v>8.8745299171647005</v>
      </c>
      <c r="AD482" s="363">
        <v>71.1070629091884</v>
      </c>
      <c r="AE482" s="364">
        <v>5.31</v>
      </c>
      <c r="AF482" s="362">
        <v>274.05190912130001</v>
      </c>
      <c r="AG482" s="363">
        <v>7.6726756762850004</v>
      </c>
      <c r="AH482" s="363">
        <v>97.200283807222505</v>
      </c>
      <c r="AI482" s="364">
        <v>1.75</v>
      </c>
      <c r="AJ482" s="362">
        <v>85.312419012329997</v>
      </c>
      <c r="AK482" s="363">
        <v>23.43944931015</v>
      </c>
      <c r="AL482" s="363">
        <v>72.525161539772597</v>
      </c>
      <c r="AM482" s="364">
        <v>7.19</v>
      </c>
      <c r="AN482" s="362">
        <v>632.76976448238997</v>
      </c>
      <c r="AO482" s="363">
        <v>632.76976448238997</v>
      </c>
      <c r="AP482" s="363">
        <v>0</v>
      </c>
      <c r="AQ482" s="364">
        <v>436.1</v>
      </c>
      <c r="AR482" s="371">
        <v>220.33926999510001</v>
      </c>
      <c r="AS482" s="372">
        <v>22.067362397090001</v>
      </c>
      <c r="AT482" s="365">
        <v>89.984825493167506</v>
      </c>
    </row>
    <row r="483" spans="1:46" ht="14.4" x14ac:dyDescent="0.3">
      <c r="A483" s="96" t="s">
        <v>373</v>
      </c>
      <c r="B483" s="117" t="s">
        <v>377</v>
      </c>
      <c r="C483" s="96" t="s">
        <v>1552</v>
      </c>
      <c r="D483" s="117" t="s">
        <v>376</v>
      </c>
      <c r="E483" s="96" t="s">
        <v>373</v>
      </c>
      <c r="F483" s="60" t="s">
        <v>56</v>
      </c>
      <c r="G483" s="118">
        <v>4045</v>
      </c>
      <c r="H483" s="362">
        <v>0</v>
      </c>
      <c r="I483" s="363">
        <v>0</v>
      </c>
      <c r="J483" s="363">
        <v>0</v>
      </c>
      <c r="K483" s="364">
        <v>0</v>
      </c>
      <c r="L483" s="362">
        <v>930.73347871440001</v>
      </c>
      <c r="M483" s="363">
        <v>17.064282110450002</v>
      </c>
      <c r="N483" s="363">
        <v>98.166576952403105</v>
      </c>
      <c r="O483" s="364">
        <v>14.68</v>
      </c>
      <c r="P483" s="362">
        <v>289.49621701400002</v>
      </c>
      <c r="Q483" s="363">
        <v>6.3684722379179997</v>
      </c>
      <c r="R483" s="363">
        <v>97.800153555163703</v>
      </c>
      <c r="S483" s="364">
        <v>1.27</v>
      </c>
      <c r="T483" s="362">
        <v>2428.7119883099999</v>
      </c>
      <c r="U483" s="363">
        <v>80.139438889000004</v>
      </c>
      <c r="V483" s="363">
        <v>96.700331728309806</v>
      </c>
      <c r="W483" s="364">
        <v>19.11</v>
      </c>
      <c r="X483" s="362">
        <v>88.581809584799998</v>
      </c>
      <c r="Y483" s="363">
        <v>1.9486632996910001</v>
      </c>
      <c r="Z483" s="363">
        <v>97.800154107457502</v>
      </c>
      <c r="AA483" s="364">
        <v>0.39</v>
      </c>
      <c r="AB483" s="362">
        <v>198.84741886406999</v>
      </c>
      <c r="AC483" s="363">
        <v>51.872370159870002</v>
      </c>
      <c r="AD483" s="363">
        <v>73.913480770233505</v>
      </c>
      <c r="AE483" s="364">
        <v>26.9</v>
      </c>
      <c r="AF483" s="362">
        <v>452.44607774719998</v>
      </c>
      <c r="AG483" s="363">
        <v>12.667215034050001</v>
      </c>
      <c r="AH483" s="363">
        <v>97.200281833114303</v>
      </c>
      <c r="AI483" s="364">
        <v>2.88</v>
      </c>
      <c r="AJ483" s="362">
        <v>2909.7540846184002</v>
      </c>
      <c r="AK483" s="363">
        <v>646.34264800116</v>
      </c>
      <c r="AL483" s="363">
        <v>77.787035288725306</v>
      </c>
      <c r="AM483" s="364">
        <v>199.46</v>
      </c>
      <c r="AN483" s="362">
        <v>697.20611492</v>
      </c>
      <c r="AO483" s="363">
        <v>697.20611492</v>
      </c>
      <c r="AP483" s="363">
        <v>0</v>
      </c>
      <c r="AQ483" s="364">
        <v>599.79</v>
      </c>
      <c r="AR483" s="371">
        <v>138328.4580524</v>
      </c>
      <c r="AS483" s="372">
        <v>1385.3836466560001</v>
      </c>
      <c r="AT483" s="365">
        <v>98.998482549316606</v>
      </c>
    </row>
    <row r="484" spans="1:46" ht="14.4" x14ac:dyDescent="0.3">
      <c r="A484" s="96" t="s">
        <v>373</v>
      </c>
      <c r="B484" s="117" t="s">
        <v>418</v>
      </c>
      <c r="C484" s="96" t="s">
        <v>1583</v>
      </c>
      <c r="D484" s="117"/>
      <c r="E484" s="96" t="s">
        <v>419</v>
      </c>
      <c r="F484" s="60" t="s">
        <v>56</v>
      </c>
      <c r="G484" s="118">
        <v>4046</v>
      </c>
      <c r="H484" s="362">
        <v>0</v>
      </c>
      <c r="I484" s="363">
        <v>0</v>
      </c>
      <c r="J484" s="363">
        <v>0</v>
      </c>
      <c r="K484" s="364">
        <v>0</v>
      </c>
      <c r="L484" s="362">
        <v>2000.899819644</v>
      </c>
      <c r="M484" s="363">
        <v>36.933326975770001</v>
      </c>
      <c r="N484" s="363">
        <v>98.1541641109078</v>
      </c>
      <c r="O484" s="364">
        <v>31.64</v>
      </c>
      <c r="P484" s="362">
        <v>624.68788204580005</v>
      </c>
      <c r="Q484" s="363">
        <v>13.742167107929999</v>
      </c>
      <c r="R484" s="363">
        <v>97.800154684780296</v>
      </c>
      <c r="S484" s="364">
        <v>2.75</v>
      </c>
      <c r="T484" s="362">
        <v>1305.6766068669999</v>
      </c>
      <c r="U484" s="363">
        <v>43.082969949240002</v>
      </c>
      <c r="V484" s="363">
        <v>96.700333779233503</v>
      </c>
      <c r="W484" s="364">
        <v>10.29</v>
      </c>
      <c r="X484" s="362">
        <v>194.65306620019999</v>
      </c>
      <c r="Y484" s="363">
        <v>4.2820652689559999</v>
      </c>
      <c r="Z484" s="363">
        <v>97.800155244124497</v>
      </c>
      <c r="AA484" s="364">
        <v>0.86</v>
      </c>
      <c r="AB484" s="362">
        <v>5.2818885865030003</v>
      </c>
      <c r="AC484" s="363">
        <v>5.2818885865030003</v>
      </c>
      <c r="AD484" s="363">
        <v>0</v>
      </c>
      <c r="AE484" s="364">
        <v>3.72</v>
      </c>
      <c r="AF484" s="362">
        <v>521.50549783869997</v>
      </c>
      <c r="AG484" s="363">
        <v>14.60067386025</v>
      </c>
      <c r="AH484" s="363">
        <v>97.200283808941606</v>
      </c>
      <c r="AI484" s="364">
        <v>3.33</v>
      </c>
      <c r="AJ484" s="362">
        <v>0</v>
      </c>
      <c r="AK484" s="363">
        <v>0</v>
      </c>
      <c r="AL484" s="363">
        <v>0</v>
      </c>
      <c r="AM484" s="364">
        <v>0</v>
      </c>
      <c r="AN484" s="362">
        <v>508.41720875445998</v>
      </c>
      <c r="AO484" s="363">
        <v>508.41720875445998</v>
      </c>
      <c r="AP484" s="363">
        <v>0</v>
      </c>
      <c r="AQ484" s="364">
        <v>426.87</v>
      </c>
      <c r="AR484" s="371">
        <v>256.61733745309999</v>
      </c>
      <c r="AS484" s="372">
        <v>25.7006741607</v>
      </c>
      <c r="AT484" s="365">
        <v>89.984825493173403</v>
      </c>
    </row>
    <row r="485" spans="1:46" ht="14.4" x14ac:dyDescent="0.3">
      <c r="A485" s="96" t="s">
        <v>373</v>
      </c>
      <c r="B485" s="117" t="s">
        <v>377</v>
      </c>
      <c r="C485" s="96" t="s">
        <v>1552</v>
      </c>
      <c r="D485" s="117" t="s">
        <v>376</v>
      </c>
      <c r="E485" s="96" t="s">
        <v>373</v>
      </c>
      <c r="F485" s="60" t="s">
        <v>56</v>
      </c>
      <c r="G485" s="118">
        <v>4047</v>
      </c>
      <c r="H485" s="362">
        <v>0</v>
      </c>
      <c r="I485" s="363">
        <v>0</v>
      </c>
      <c r="J485" s="363">
        <v>0</v>
      </c>
      <c r="K485" s="364">
        <v>0</v>
      </c>
      <c r="L485" s="362">
        <v>0</v>
      </c>
      <c r="M485" s="363">
        <v>0</v>
      </c>
      <c r="N485" s="363">
        <v>0</v>
      </c>
      <c r="O485" s="364">
        <v>0</v>
      </c>
      <c r="P485" s="362">
        <v>0</v>
      </c>
      <c r="Q485" s="363">
        <v>0</v>
      </c>
      <c r="R485" s="363">
        <v>0</v>
      </c>
      <c r="S485" s="364">
        <v>0</v>
      </c>
      <c r="T485" s="362">
        <v>936.57457708610002</v>
      </c>
      <c r="U485" s="363">
        <v>30.90386154402</v>
      </c>
      <c r="V485" s="363">
        <v>96.700330939991005</v>
      </c>
      <c r="W485" s="364">
        <v>7.35</v>
      </c>
      <c r="X485" s="362">
        <v>0</v>
      </c>
      <c r="Y485" s="363">
        <v>0</v>
      </c>
      <c r="Z485" s="363">
        <v>0</v>
      </c>
      <c r="AA485" s="364">
        <v>0</v>
      </c>
      <c r="AB485" s="362">
        <v>75.319569519501002</v>
      </c>
      <c r="AC485" s="363">
        <v>22.056000538660999</v>
      </c>
      <c r="AD485" s="363">
        <v>70.716772972327604</v>
      </c>
      <c r="AE485" s="364">
        <v>13.51</v>
      </c>
      <c r="AF485" s="362">
        <v>365.3435490082</v>
      </c>
      <c r="AG485" s="363">
        <v>10.228591669329999</v>
      </c>
      <c r="AH485" s="363">
        <v>97.200281297672404</v>
      </c>
      <c r="AI485" s="364">
        <v>2.3199999999999998</v>
      </c>
      <c r="AJ485" s="362">
        <v>1329.42065641826</v>
      </c>
      <c r="AK485" s="363">
        <v>347.12782083123602</v>
      </c>
      <c r="AL485" s="363">
        <v>73.888789890893307</v>
      </c>
      <c r="AM485" s="364">
        <v>107.77</v>
      </c>
      <c r="AN485" s="362">
        <v>466.04175746404002</v>
      </c>
      <c r="AO485" s="363">
        <v>466.04175746404002</v>
      </c>
      <c r="AP485" s="363">
        <v>0</v>
      </c>
      <c r="AQ485" s="364">
        <v>251.62</v>
      </c>
      <c r="AR485" s="371">
        <v>134988.7328611</v>
      </c>
      <c r="AS485" s="372">
        <v>1351.93571606</v>
      </c>
      <c r="AT485" s="365">
        <v>98.998482549316805</v>
      </c>
    </row>
    <row r="486" spans="1:46" ht="14.4" x14ac:dyDescent="0.3">
      <c r="A486" s="96" t="s">
        <v>373</v>
      </c>
      <c r="B486" s="117" t="s">
        <v>421</v>
      </c>
      <c r="C486" s="96" t="s">
        <v>1584</v>
      </c>
      <c r="D486" s="117" t="s">
        <v>423</v>
      </c>
      <c r="E486" s="96" t="s">
        <v>422</v>
      </c>
      <c r="F486" s="60" t="s">
        <v>56</v>
      </c>
      <c r="G486" s="118">
        <v>4048</v>
      </c>
      <c r="H486" s="362">
        <v>0</v>
      </c>
      <c r="I486" s="363">
        <v>0</v>
      </c>
      <c r="J486" s="363">
        <v>0</v>
      </c>
      <c r="K486" s="364">
        <v>0</v>
      </c>
      <c r="L486" s="362">
        <v>0</v>
      </c>
      <c r="M486" s="363">
        <v>0</v>
      </c>
      <c r="N486" s="363">
        <v>0</v>
      </c>
      <c r="O486" s="364">
        <v>0</v>
      </c>
      <c r="P486" s="362">
        <v>0</v>
      </c>
      <c r="Q486" s="363">
        <v>0</v>
      </c>
      <c r="R486" s="363">
        <v>0</v>
      </c>
      <c r="S486" s="364">
        <v>0</v>
      </c>
      <c r="T486" s="362">
        <v>4275.4661677479999</v>
      </c>
      <c r="U486" s="363">
        <v>141.07605090109999</v>
      </c>
      <c r="V486" s="363">
        <v>96.700335229750905</v>
      </c>
      <c r="W486" s="364">
        <v>33.81</v>
      </c>
      <c r="X486" s="362">
        <v>0</v>
      </c>
      <c r="Y486" s="363">
        <v>0</v>
      </c>
      <c r="Z486" s="363">
        <v>0</v>
      </c>
      <c r="AA486" s="364">
        <v>0</v>
      </c>
      <c r="AB486" s="362">
        <v>17.993599278956001</v>
      </c>
      <c r="AC486" s="363">
        <v>17.993599278956001</v>
      </c>
      <c r="AD486" s="363">
        <v>0</v>
      </c>
      <c r="AE486" s="364">
        <v>16.07</v>
      </c>
      <c r="AF486" s="362">
        <v>1386.7599997459999</v>
      </c>
      <c r="AG486" s="363">
        <v>38.825330027699998</v>
      </c>
      <c r="AH486" s="363">
        <v>97.200284834087299</v>
      </c>
      <c r="AI486" s="364">
        <v>8.8800000000000008</v>
      </c>
      <c r="AJ486" s="362">
        <v>197.31853686970001</v>
      </c>
      <c r="AK486" s="363">
        <v>54.213047409989997</v>
      </c>
      <c r="AL486" s="363">
        <v>72.525111796369202</v>
      </c>
      <c r="AM486" s="364">
        <v>16.579999999999998</v>
      </c>
      <c r="AN486" s="362">
        <v>1288.15441211911</v>
      </c>
      <c r="AO486" s="363">
        <v>1288.15441211911</v>
      </c>
      <c r="AP486" s="363">
        <v>0</v>
      </c>
      <c r="AQ486" s="364">
        <v>1078</v>
      </c>
      <c r="AR486" s="371">
        <v>63.21688370919</v>
      </c>
      <c r="AS486" s="372">
        <v>63.21688370919</v>
      </c>
      <c r="AT486" s="365">
        <v>0</v>
      </c>
    </row>
    <row r="487" spans="1:46" ht="14.4" x14ac:dyDescent="0.3">
      <c r="A487" s="96" t="s">
        <v>373</v>
      </c>
      <c r="B487" s="117" t="s">
        <v>377</v>
      </c>
      <c r="C487" s="96" t="s">
        <v>1552</v>
      </c>
      <c r="D487" s="117" t="s">
        <v>376</v>
      </c>
      <c r="E487" s="96" t="s">
        <v>373</v>
      </c>
      <c r="F487" s="60" t="s">
        <v>56</v>
      </c>
      <c r="G487" s="118">
        <v>4049</v>
      </c>
      <c r="H487" s="362">
        <v>1.5119168736149999</v>
      </c>
      <c r="I487" s="363">
        <v>1.5119168736149999</v>
      </c>
      <c r="J487" s="363">
        <v>0</v>
      </c>
      <c r="K487" s="364">
        <v>0.44</v>
      </c>
      <c r="L487" s="362">
        <v>0</v>
      </c>
      <c r="M487" s="363">
        <v>0</v>
      </c>
      <c r="N487" s="363">
        <v>0</v>
      </c>
      <c r="O487" s="364">
        <v>0</v>
      </c>
      <c r="P487" s="362">
        <v>0</v>
      </c>
      <c r="Q487" s="363">
        <v>0</v>
      </c>
      <c r="R487" s="363">
        <v>0</v>
      </c>
      <c r="S487" s="364">
        <v>0</v>
      </c>
      <c r="T487" s="362">
        <v>3171.8526899839999</v>
      </c>
      <c r="U487" s="363">
        <v>104.6605553285</v>
      </c>
      <c r="V487" s="363">
        <v>96.700333667481004</v>
      </c>
      <c r="W487" s="364">
        <v>24.99</v>
      </c>
      <c r="X487" s="362">
        <v>0</v>
      </c>
      <c r="Y487" s="363">
        <v>0</v>
      </c>
      <c r="Z487" s="363">
        <v>0</v>
      </c>
      <c r="AA487" s="364">
        <v>0</v>
      </c>
      <c r="AB487" s="362">
        <v>204.08509024400101</v>
      </c>
      <c r="AC487" s="363">
        <v>57.925592268631</v>
      </c>
      <c r="AD487" s="363">
        <v>71.616940659714004</v>
      </c>
      <c r="AE487" s="364">
        <v>33.08</v>
      </c>
      <c r="AF487" s="362">
        <v>1285.686314905</v>
      </c>
      <c r="AG487" s="363">
        <v>35.995568086090003</v>
      </c>
      <c r="AH487" s="363">
        <v>97.200283796382394</v>
      </c>
      <c r="AI487" s="364">
        <v>8.2100000000000009</v>
      </c>
      <c r="AJ487" s="362">
        <v>1150.2269178483</v>
      </c>
      <c r="AK487" s="363">
        <v>263.185892985301</v>
      </c>
      <c r="AL487" s="363">
        <v>77.118785093498204</v>
      </c>
      <c r="AM487" s="364">
        <v>80.8</v>
      </c>
      <c r="AN487" s="362">
        <v>1982.58657628884</v>
      </c>
      <c r="AO487" s="363">
        <v>1982.58657628884</v>
      </c>
      <c r="AP487" s="363">
        <v>0</v>
      </c>
      <c r="AQ487" s="364">
        <v>1587.86</v>
      </c>
      <c r="AR487" s="371">
        <v>121162.696965</v>
      </c>
      <c r="AS487" s="372">
        <v>1213.4655538229999</v>
      </c>
      <c r="AT487" s="365">
        <v>98.998482549316705</v>
      </c>
    </row>
    <row r="488" spans="1:46" ht="14.4" x14ac:dyDescent="0.3">
      <c r="A488" s="96" t="s">
        <v>373</v>
      </c>
      <c r="B488" s="117" t="s">
        <v>425</v>
      </c>
      <c r="C488" s="96" t="s">
        <v>1585</v>
      </c>
      <c r="D488" s="117" t="s">
        <v>427</v>
      </c>
      <c r="E488" s="96" t="s">
        <v>426</v>
      </c>
      <c r="F488" s="60" t="s">
        <v>56</v>
      </c>
      <c r="G488" s="118">
        <v>4050</v>
      </c>
      <c r="H488" s="362">
        <v>0</v>
      </c>
      <c r="I488" s="366">
        <v>0</v>
      </c>
      <c r="J488" s="366">
        <v>0</v>
      </c>
      <c r="K488" s="364">
        <v>0</v>
      </c>
      <c r="L488" s="362">
        <v>4621.8179289749996</v>
      </c>
      <c r="M488" s="366">
        <v>86.341929101280002</v>
      </c>
      <c r="N488" s="366">
        <v>98.131862171376596</v>
      </c>
      <c r="O488" s="364">
        <v>73.510000000000005</v>
      </c>
      <c r="P488" s="362">
        <v>1445.90529322</v>
      </c>
      <c r="Q488" s="366">
        <v>31.807671156249999</v>
      </c>
      <c r="R488" s="366">
        <v>97.800155286421599</v>
      </c>
      <c r="S488" s="364">
        <v>6.39</v>
      </c>
      <c r="T488" s="362">
        <v>4270.8640114970003</v>
      </c>
      <c r="U488" s="366">
        <v>140.92418806149999</v>
      </c>
      <c r="V488" s="366">
        <v>96.700335396253806</v>
      </c>
      <c r="W488" s="364">
        <v>33.81</v>
      </c>
      <c r="X488" s="362">
        <v>448.65732310819999</v>
      </c>
      <c r="Y488" s="366">
        <v>9.8697618695369993</v>
      </c>
      <c r="Z488" s="366">
        <v>97.800155851427704</v>
      </c>
      <c r="AA488" s="364">
        <v>1.99</v>
      </c>
      <c r="AB488" s="362">
        <v>119.70000950707799</v>
      </c>
      <c r="AC488" s="366">
        <v>30.936189795608001</v>
      </c>
      <c r="AD488" s="366">
        <v>74.155231964473103</v>
      </c>
      <c r="AE488" s="364">
        <v>18.14</v>
      </c>
      <c r="AF488" s="362">
        <v>1169.472849692</v>
      </c>
      <c r="AG488" s="366">
        <v>32.741906321809999</v>
      </c>
      <c r="AH488" s="366">
        <v>97.200285040355297</v>
      </c>
      <c r="AI488" s="364">
        <v>7.5</v>
      </c>
      <c r="AJ488" s="362">
        <v>0</v>
      </c>
      <c r="AK488" s="366">
        <v>0</v>
      </c>
      <c r="AL488" s="366">
        <v>0</v>
      </c>
      <c r="AM488" s="364">
        <v>0</v>
      </c>
      <c r="AN488" s="362">
        <v>2280.7620121832001</v>
      </c>
      <c r="AO488" s="366">
        <v>2280.7620121832001</v>
      </c>
      <c r="AP488" s="366">
        <v>0</v>
      </c>
      <c r="AQ488" s="364">
        <v>1905.82</v>
      </c>
      <c r="AR488" s="371">
        <v>107.3534675608</v>
      </c>
      <c r="AS488" s="372">
        <v>107.3534675608</v>
      </c>
      <c r="AT488" s="365">
        <v>0</v>
      </c>
    </row>
    <row r="489" spans="1:46" ht="14.4" x14ac:dyDescent="0.3">
      <c r="A489" s="96" t="s">
        <v>373</v>
      </c>
      <c r="B489" s="117" t="s">
        <v>377</v>
      </c>
      <c r="C489" s="96" t="s">
        <v>1552</v>
      </c>
      <c r="D489" s="117" t="s">
        <v>376</v>
      </c>
      <c r="E489" s="96" t="s">
        <v>373</v>
      </c>
      <c r="F489" s="60" t="s">
        <v>56</v>
      </c>
      <c r="G489" s="118">
        <v>4051</v>
      </c>
      <c r="H489" s="362">
        <v>0.68645412904250003</v>
      </c>
      <c r="I489" s="363">
        <v>0.68645412904250003</v>
      </c>
      <c r="J489" s="363">
        <v>0</v>
      </c>
      <c r="K489" s="364">
        <v>0.2</v>
      </c>
      <c r="L489" s="362">
        <v>0</v>
      </c>
      <c r="M489" s="363">
        <v>0</v>
      </c>
      <c r="N489" s="363">
        <v>0</v>
      </c>
      <c r="O489" s="364">
        <v>0</v>
      </c>
      <c r="P489" s="362">
        <v>0</v>
      </c>
      <c r="Q489" s="363">
        <v>0</v>
      </c>
      <c r="R489" s="363">
        <v>0</v>
      </c>
      <c r="S489" s="364">
        <v>0</v>
      </c>
      <c r="T489" s="362">
        <v>1161.7190091104001</v>
      </c>
      <c r="U489" s="363">
        <v>52.513093302956001</v>
      </c>
      <c r="V489" s="363">
        <v>95.4797078388888</v>
      </c>
      <c r="W489" s="364">
        <v>15.06</v>
      </c>
      <c r="X489" s="362">
        <v>0</v>
      </c>
      <c r="Y489" s="363">
        <v>0</v>
      </c>
      <c r="Z489" s="363">
        <v>0</v>
      </c>
      <c r="AA489" s="364">
        <v>0</v>
      </c>
      <c r="AB489" s="362">
        <v>170.77238363400801</v>
      </c>
      <c r="AC489" s="363">
        <v>41.401873135587998</v>
      </c>
      <c r="AD489" s="363">
        <v>75.756107483796299</v>
      </c>
      <c r="AE489" s="364">
        <v>19.78</v>
      </c>
      <c r="AF489" s="362">
        <v>299.12874428499998</v>
      </c>
      <c r="AG489" s="363">
        <v>8.3747558883829996</v>
      </c>
      <c r="AH489" s="363">
        <v>97.200283808097097</v>
      </c>
      <c r="AI489" s="364">
        <v>1.91</v>
      </c>
      <c r="AJ489" s="362">
        <v>344.43055240390999</v>
      </c>
      <c r="AK489" s="363">
        <v>83.896483787249693</v>
      </c>
      <c r="AL489" s="363">
        <v>75.641973918485306</v>
      </c>
      <c r="AM489" s="364">
        <v>25.78</v>
      </c>
      <c r="AN489" s="362">
        <v>854.45854047707996</v>
      </c>
      <c r="AO489" s="363">
        <v>854.45854047707996</v>
      </c>
      <c r="AP489" s="363">
        <v>0</v>
      </c>
      <c r="AQ489" s="364">
        <v>725.28</v>
      </c>
      <c r="AR489" s="371">
        <v>87283.472523350007</v>
      </c>
      <c r="AS489" s="372">
        <v>874.15920888330004</v>
      </c>
      <c r="AT489" s="365">
        <v>98.998482549317202</v>
      </c>
    </row>
    <row r="490" spans="1:46" ht="14.4" x14ac:dyDescent="0.3">
      <c r="A490" s="96" t="s">
        <v>373</v>
      </c>
      <c r="B490" s="117" t="s">
        <v>429</v>
      </c>
      <c r="C490" s="96" t="s">
        <v>1586</v>
      </c>
      <c r="D490" s="117" t="s">
        <v>431</v>
      </c>
      <c r="E490" s="96" t="s">
        <v>430</v>
      </c>
      <c r="F490" s="60" t="s">
        <v>56</v>
      </c>
      <c r="G490" s="118">
        <v>4052</v>
      </c>
      <c r="H490" s="362">
        <v>0</v>
      </c>
      <c r="I490" s="366">
        <v>0</v>
      </c>
      <c r="J490" s="366">
        <v>0</v>
      </c>
      <c r="K490" s="364">
        <v>0</v>
      </c>
      <c r="L490" s="362">
        <v>1586.4509103119999</v>
      </c>
      <c r="M490" s="366">
        <v>29.406951079359999</v>
      </c>
      <c r="N490" s="366">
        <v>98.146368671844002</v>
      </c>
      <c r="O490" s="364">
        <v>25.14</v>
      </c>
      <c r="P490" s="362">
        <v>494.3097132492</v>
      </c>
      <c r="Q490" s="366">
        <v>10.874047615209999</v>
      </c>
      <c r="R490" s="366">
        <v>97.800154979004404</v>
      </c>
      <c r="S490" s="364">
        <v>2.1800000000000002</v>
      </c>
      <c r="T490" s="362">
        <v>7722.1146263800001</v>
      </c>
      <c r="U490" s="366">
        <v>254.8039530705</v>
      </c>
      <c r="V490" s="366">
        <v>96.700334488689805</v>
      </c>
      <c r="W490" s="364">
        <v>60.98</v>
      </c>
      <c r="X490" s="362">
        <v>153.6312111597</v>
      </c>
      <c r="Y490" s="366">
        <v>3.3796476859419999</v>
      </c>
      <c r="Z490" s="366">
        <v>97.800155541032098</v>
      </c>
      <c r="AA490" s="364">
        <v>0.68</v>
      </c>
      <c r="AB490" s="362">
        <v>73.665170681004</v>
      </c>
      <c r="AC490" s="366">
        <v>26.693902961964</v>
      </c>
      <c r="AD490" s="366">
        <v>63.7631967520201</v>
      </c>
      <c r="AE490" s="364">
        <v>18.72</v>
      </c>
      <c r="AF490" s="362">
        <v>1270.581238083</v>
      </c>
      <c r="AG490" s="366">
        <v>35.572660827139998</v>
      </c>
      <c r="AH490" s="366">
        <v>97.200284424094704</v>
      </c>
      <c r="AI490" s="364">
        <v>8.1300000000000008</v>
      </c>
      <c r="AJ490" s="362">
        <v>549.97572776035997</v>
      </c>
      <c r="AK490" s="366">
        <v>131.38705643986501</v>
      </c>
      <c r="AL490" s="366">
        <v>76.110390003044998</v>
      </c>
      <c r="AM490" s="364">
        <v>40.229999999999997</v>
      </c>
      <c r="AN490" s="362">
        <v>1876.88968988017</v>
      </c>
      <c r="AO490" s="366">
        <v>1876.88968988017</v>
      </c>
      <c r="AP490" s="366">
        <v>0</v>
      </c>
      <c r="AQ490" s="364">
        <v>1591.06</v>
      </c>
      <c r="AR490" s="371">
        <v>3840.625131285</v>
      </c>
      <c r="AS490" s="372">
        <v>384.64530905129999</v>
      </c>
      <c r="AT490" s="365">
        <v>89.984825493171599</v>
      </c>
    </row>
    <row r="491" spans="1:46" ht="14.4" x14ac:dyDescent="0.3">
      <c r="A491" s="96" t="s">
        <v>373</v>
      </c>
      <c r="B491" s="117" t="s">
        <v>433</v>
      </c>
      <c r="C491" s="96" t="s">
        <v>1587</v>
      </c>
      <c r="D491" s="117" t="s">
        <v>434</v>
      </c>
      <c r="E491" s="96" t="s">
        <v>99</v>
      </c>
      <c r="F491" s="60" t="s">
        <v>56</v>
      </c>
      <c r="G491" s="118">
        <v>4053</v>
      </c>
      <c r="H491" s="362">
        <v>0</v>
      </c>
      <c r="I491" s="363">
        <v>0</v>
      </c>
      <c r="J491" s="363">
        <v>0</v>
      </c>
      <c r="K491" s="364">
        <v>0</v>
      </c>
      <c r="L491" s="362">
        <v>9271.6031989559997</v>
      </c>
      <c r="M491" s="363">
        <v>173.27610857560001</v>
      </c>
      <c r="N491" s="363">
        <v>98.131109530279403</v>
      </c>
      <c r="O491" s="364">
        <v>147.30000000000001</v>
      </c>
      <c r="P491" s="362">
        <v>2896.6687978539999</v>
      </c>
      <c r="Q491" s="363">
        <v>63.722216572640001</v>
      </c>
      <c r="R491" s="363">
        <v>97.800155246611297</v>
      </c>
      <c r="S491" s="364">
        <v>12.8</v>
      </c>
      <c r="T491" s="362">
        <v>2881.2510483123401</v>
      </c>
      <c r="U491" s="363">
        <v>104.250498714768</v>
      </c>
      <c r="V491" s="363">
        <v>96.381762749350401</v>
      </c>
      <c r="W491" s="364">
        <v>26.58</v>
      </c>
      <c r="X491" s="362">
        <v>901.92674752519997</v>
      </c>
      <c r="Y491" s="363">
        <v>19.84098313926</v>
      </c>
      <c r="Z491" s="363">
        <v>97.800155811577596</v>
      </c>
      <c r="AA491" s="364">
        <v>4</v>
      </c>
      <c r="AB491" s="362">
        <v>116.877271942013</v>
      </c>
      <c r="AC491" s="363">
        <v>37.642174852943</v>
      </c>
      <c r="AD491" s="363">
        <v>67.7934176358782</v>
      </c>
      <c r="AE491" s="364">
        <v>24.82</v>
      </c>
      <c r="AF491" s="362">
        <v>1577.9866210529999</v>
      </c>
      <c r="AG491" s="363">
        <v>44.179128064460002</v>
      </c>
      <c r="AH491" s="363">
        <v>97.200285004002197</v>
      </c>
      <c r="AI491" s="364">
        <v>10.119999999999999</v>
      </c>
      <c r="AJ491" s="362">
        <v>2303.6761942418998</v>
      </c>
      <c r="AK491" s="363">
        <v>193.58314962339</v>
      </c>
      <c r="AL491" s="363">
        <v>91.5967725799634</v>
      </c>
      <c r="AM491" s="364">
        <v>60.28</v>
      </c>
      <c r="AN491" s="362">
        <v>2699.85647038774</v>
      </c>
      <c r="AO491" s="363">
        <v>2699.85647038774</v>
      </c>
      <c r="AP491" s="363">
        <v>0</v>
      </c>
      <c r="AQ491" s="364">
        <v>2284.16</v>
      </c>
      <c r="AR491" s="371">
        <v>1456.878359003</v>
      </c>
      <c r="AS491" s="372">
        <v>145.9089100063</v>
      </c>
      <c r="AT491" s="365">
        <v>89.984825493176302</v>
      </c>
    </row>
    <row r="492" spans="1:46" ht="14.4" x14ac:dyDescent="0.3">
      <c r="A492" s="96" t="s">
        <v>373</v>
      </c>
      <c r="B492" s="117" t="s">
        <v>429</v>
      </c>
      <c r="C492" s="96" t="s">
        <v>1586</v>
      </c>
      <c r="D492" s="117" t="s">
        <v>431</v>
      </c>
      <c r="E492" s="96" t="s">
        <v>430</v>
      </c>
      <c r="F492" s="60" t="s">
        <v>56</v>
      </c>
      <c r="G492" s="118">
        <v>4054</v>
      </c>
      <c r="H492" s="362">
        <v>1.039301031181</v>
      </c>
      <c r="I492" s="363">
        <v>1.039301031181</v>
      </c>
      <c r="J492" s="363">
        <v>0</v>
      </c>
      <c r="K492" s="364">
        <v>0.3</v>
      </c>
      <c r="L492" s="362">
        <v>9260.1753266760006</v>
      </c>
      <c r="M492" s="363">
        <v>173.2574636537</v>
      </c>
      <c r="N492" s="363">
        <v>98.129004500005607</v>
      </c>
      <c r="O492" s="364">
        <v>146.99</v>
      </c>
      <c r="P492" s="362">
        <v>2893.4725082730001</v>
      </c>
      <c r="Q492" s="363">
        <v>63.651903713599999</v>
      </c>
      <c r="R492" s="363">
        <v>97.800155227616401</v>
      </c>
      <c r="S492" s="364">
        <v>12.78</v>
      </c>
      <c r="T492" s="362">
        <v>5504.4000000979904</v>
      </c>
      <c r="U492" s="363">
        <v>190.23467066406801</v>
      </c>
      <c r="V492" s="363">
        <v>96.543952644054201</v>
      </c>
      <c r="W492" s="364">
        <v>47.02</v>
      </c>
      <c r="X492" s="362">
        <v>900.08551009639996</v>
      </c>
      <c r="Y492" s="363">
        <v>19.80047895617</v>
      </c>
      <c r="Z492" s="363">
        <v>97.8001557925258</v>
      </c>
      <c r="AA492" s="364">
        <v>3.99</v>
      </c>
      <c r="AB492" s="362">
        <v>11.982950576665001</v>
      </c>
      <c r="AC492" s="363">
        <v>11.982950576665001</v>
      </c>
      <c r="AD492" s="363">
        <v>0</v>
      </c>
      <c r="AE492" s="364">
        <v>10.86</v>
      </c>
      <c r="AF492" s="362">
        <v>1013.895978432</v>
      </c>
      <c r="AG492" s="363">
        <v>28.386197823490001</v>
      </c>
      <c r="AH492" s="363">
        <v>97.200284996949094</v>
      </c>
      <c r="AI492" s="364">
        <v>6.5</v>
      </c>
      <c r="AJ492" s="362">
        <v>0</v>
      </c>
      <c r="AK492" s="363">
        <v>0</v>
      </c>
      <c r="AL492" s="363">
        <v>0</v>
      </c>
      <c r="AM492" s="364">
        <v>0</v>
      </c>
      <c r="AN492" s="362">
        <v>1131.4070292834799</v>
      </c>
      <c r="AO492" s="363">
        <v>1131.4070292834799</v>
      </c>
      <c r="AP492" s="363">
        <v>0</v>
      </c>
      <c r="AQ492" s="364">
        <v>954.12</v>
      </c>
      <c r="AR492" s="371">
        <v>68.176251288990002</v>
      </c>
      <c r="AS492" s="372">
        <v>68.176251288990002</v>
      </c>
      <c r="AT492" s="365">
        <v>0</v>
      </c>
    </row>
    <row r="493" spans="1:46" ht="14.4" x14ac:dyDescent="0.3">
      <c r="A493" s="96" t="s">
        <v>373</v>
      </c>
      <c r="B493" s="117" t="s">
        <v>375</v>
      </c>
      <c r="C493" s="96" t="s">
        <v>1552</v>
      </c>
      <c r="D493" s="117" t="s">
        <v>376</v>
      </c>
      <c r="E493" s="96" t="s">
        <v>373</v>
      </c>
      <c r="F493" s="60" t="s">
        <v>56</v>
      </c>
      <c r="G493" s="118">
        <v>4055</v>
      </c>
      <c r="H493" s="362">
        <v>0</v>
      </c>
      <c r="I493" s="363">
        <v>0</v>
      </c>
      <c r="J493" s="363">
        <v>0</v>
      </c>
      <c r="K493" s="364">
        <v>0</v>
      </c>
      <c r="L493" s="362">
        <v>114.44281824380001</v>
      </c>
      <c r="M493" s="363">
        <v>2.1366807709960001</v>
      </c>
      <c r="N493" s="363">
        <v>98.132970854978296</v>
      </c>
      <c r="O493" s="364">
        <v>1.82</v>
      </c>
      <c r="P493" s="362">
        <v>33.936607261820001</v>
      </c>
      <c r="Q493" s="363">
        <v>0.74655263761409996</v>
      </c>
      <c r="R493" s="363">
        <v>97.800155354792906</v>
      </c>
      <c r="S493" s="364">
        <v>0.15</v>
      </c>
      <c r="T493" s="362">
        <v>9953.5152810939999</v>
      </c>
      <c r="U493" s="363">
        <v>328.43261341969998</v>
      </c>
      <c r="V493" s="363">
        <v>96.700335467977496</v>
      </c>
      <c r="W493" s="364">
        <v>78.81</v>
      </c>
      <c r="X493" s="362">
        <v>11.271189584749999</v>
      </c>
      <c r="Y493" s="363">
        <v>0.24794859681590001</v>
      </c>
      <c r="Z493" s="363">
        <v>97.800155920086894</v>
      </c>
      <c r="AA493" s="364">
        <v>0.05</v>
      </c>
      <c r="AB493" s="362">
        <v>204.148936475825</v>
      </c>
      <c r="AC493" s="363">
        <v>54.116498811695003</v>
      </c>
      <c r="AD493" s="363">
        <v>73.491657734840402</v>
      </c>
      <c r="AE493" s="364">
        <v>28.73</v>
      </c>
      <c r="AF493" s="362">
        <v>764.05954425089999</v>
      </c>
      <c r="AG493" s="363">
        <v>21.391488723489999</v>
      </c>
      <c r="AH493" s="363">
        <v>97.200285123790593</v>
      </c>
      <c r="AI493" s="364">
        <v>4.9000000000000004</v>
      </c>
      <c r="AJ493" s="362">
        <v>767.80733792085698</v>
      </c>
      <c r="AK493" s="363">
        <v>91.173690076336101</v>
      </c>
      <c r="AL493" s="363">
        <v>88.125446896193395</v>
      </c>
      <c r="AM493" s="364">
        <v>28.16</v>
      </c>
      <c r="AN493" s="362">
        <v>2000.8064019418</v>
      </c>
      <c r="AO493" s="363">
        <v>2000.8064019418</v>
      </c>
      <c r="AP493" s="363">
        <v>0</v>
      </c>
      <c r="AQ493" s="364">
        <v>1646.73</v>
      </c>
      <c r="AR493" s="371">
        <v>30129.232586030001</v>
      </c>
      <c r="AS493" s="372">
        <v>301.74952210589998</v>
      </c>
      <c r="AT493" s="365">
        <v>98.998482549317202</v>
      </c>
    </row>
    <row r="494" spans="1:46" ht="14.4" x14ac:dyDescent="0.3">
      <c r="A494" s="96" t="s">
        <v>373</v>
      </c>
      <c r="B494" s="117" t="s">
        <v>375</v>
      </c>
      <c r="C494" s="96" t="s">
        <v>1552</v>
      </c>
      <c r="D494" s="117" t="s">
        <v>376</v>
      </c>
      <c r="E494" s="96" t="s">
        <v>373</v>
      </c>
      <c r="F494" s="60" t="s">
        <v>56</v>
      </c>
      <c r="G494" s="118">
        <v>4056</v>
      </c>
      <c r="H494" s="362">
        <v>2.5600927923040002</v>
      </c>
      <c r="I494" s="363">
        <v>2.5600927923040002</v>
      </c>
      <c r="J494" s="363">
        <v>0</v>
      </c>
      <c r="K494" s="364">
        <v>0.74</v>
      </c>
      <c r="L494" s="362">
        <v>2531.9035541409999</v>
      </c>
      <c r="M494" s="363">
        <v>47.263925311199998</v>
      </c>
      <c r="N494" s="363">
        <v>98.133265177739503</v>
      </c>
      <c r="O494" s="364">
        <v>40.22</v>
      </c>
      <c r="P494" s="362">
        <v>788.70305972740005</v>
      </c>
      <c r="Q494" s="363">
        <v>17.350239118739999</v>
      </c>
      <c r="R494" s="363">
        <v>97.800155723405396</v>
      </c>
      <c r="S494" s="364">
        <v>3.49</v>
      </c>
      <c r="T494" s="362">
        <v>16009.8257107965</v>
      </c>
      <c r="U494" s="363">
        <v>564.94850687035</v>
      </c>
      <c r="V494" s="363">
        <v>96.471238868706905</v>
      </c>
      <c r="W494" s="364">
        <v>141.96</v>
      </c>
      <c r="X494" s="362">
        <v>245.43306343110001</v>
      </c>
      <c r="Y494" s="363">
        <v>5.3991438044119997</v>
      </c>
      <c r="Z494" s="363">
        <v>97.800156291522796</v>
      </c>
      <c r="AA494" s="364">
        <v>1.0900000000000001</v>
      </c>
      <c r="AB494" s="362">
        <v>49.222599531821999</v>
      </c>
      <c r="AC494" s="363">
        <v>49.222599531821999</v>
      </c>
      <c r="AD494" s="363">
        <v>0</v>
      </c>
      <c r="AE494" s="364">
        <v>43.81</v>
      </c>
      <c r="AF494" s="362">
        <v>2495.3129242499999</v>
      </c>
      <c r="AG494" s="363">
        <v>69.861630602670004</v>
      </c>
      <c r="AH494" s="363">
        <v>97.200285786855105</v>
      </c>
      <c r="AI494" s="364">
        <v>16.02</v>
      </c>
      <c r="AJ494" s="362">
        <v>920.20768989140004</v>
      </c>
      <c r="AK494" s="363">
        <v>222.03975739705899</v>
      </c>
      <c r="AL494" s="363">
        <v>75.870690949858997</v>
      </c>
      <c r="AM494" s="364">
        <v>67.59</v>
      </c>
      <c r="AN494" s="362">
        <v>3215.7098656525</v>
      </c>
      <c r="AO494" s="363">
        <v>3215.7098656525</v>
      </c>
      <c r="AP494" s="363">
        <v>0</v>
      </c>
      <c r="AQ494" s="364">
        <v>2640.22</v>
      </c>
      <c r="AR494" s="371">
        <v>1706.978981166</v>
      </c>
      <c r="AS494" s="372">
        <v>170.9569237586</v>
      </c>
      <c r="AT494" s="365">
        <v>89.984825493174895</v>
      </c>
    </row>
    <row r="495" spans="1:46" ht="14.4" x14ac:dyDescent="0.3">
      <c r="A495" s="96" t="s">
        <v>124</v>
      </c>
      <c r="B495" s="117" t="s">
        <v>134</v>
      </c>
      <c r="C495" s="96" t="s">
        <v>1224</v>
      </c>
      <c r="D495" s="117" t="s">
        <v>127</v>
      </c>
      <c r="E495" s="96" t="s">
        <v>124</v>
      </c>
      <c r="F495" s="60" t="s">
        <v>56</v>
      </c>
      <c r="G495" s="118">
        <v>4057</v>
      </c>
      <c r="H495" s="362">
        <v>0</v>
      </c>
      <c r="I495" s="363">
        <v>0</v>
      </c>
      <c r="J495" s="363">
        <v>0</v>
      </c>
      <c r="K495" s="364">
        <v>0</v>
      </c>
      <c r="L495" s="362">
        <v>28.047922084860001</v>
      </c>
      <c r="M495" s="363">
        <v>0.51925984386729995</v>
      </c>
      <c r="N495" s="363">
        <v>98.148669116035506</v>
      </c>
      <c r="O495" s="364">
        <v>0.49</v>
      </c>
      <c r="P495" s="362">
        <v>8.9100818227049992</v>
      </c>
      <c r="Q495" s="363">
        <v>0.19600806078649999</v>
      </c>
      <c r="R495" s="363">
        <v>97.800154199627798</v>
      </c>
      <c r="S495" s="364">
        <v>0.04</v>
      </c>
      <c r="T495" s="362">
        <v>4487.563606613</v>
      </c>
      <c r="U495" s="363">
        <v>148.07413761980001</v>
      </c>
      <c r="V495" s="363">
        <v>96.700344538813994</v>
      </c>
      <c r="W495" s="364">
        <v>37.659999999999997</v>
      </c>
      <c r="X495" s="362">
        <v>2.219600667151</v>
      </c>
      <c r="Y495" s="363">
        <v>4.8827779849069997E-2</v>
      </c>
      <c r="Z495" s="363">
        <v>97.800154749829701</v>
      </c>
      <c r="AA495" s="364">
        <v>0.01</v>
      </c>
      <c r="AB495" s="362">
        <v>691.36753955553104</v>
      </c>
      <c r="AC495" s="363">
        <v>163.022310917531</v>
      </c>
      <c r="AD495" s="363">
        <v>76.420311688000893</v>
      </c>
      <c r="AE495" s="364">
        <v>85.71</v>
      </c>
      <c r="AF495" s="362">
        <v>1270.0367142360001</v>
      </c>
      <c r="AG495" s="363">
        <v>35.557443555120003</v>
      </c>
      <c r="AH495" s="363">
        <v>97.200282231485701</v>
      </c>
      <c r="AI495" s="364">
        <v>8.25</v>
      </c>
      <c r="AJ495" s="362">
        <v>151.65492273608001</v>
      </c>
      <c r="AK495" s="363">
        <v>41.652592382226203</v>
      </c>
      <c r="AL495" s="363">
        <v>72.534625562591998</v>
      </c>
      <c r="AM495" s="364">
        <v>14.09</v>
      </c>
      <c r="AN495" s="362">
        <v>1850.9482082733</v>
      </c>
      <c r="AO495" s="363">
        <v>1850.9482082733</v>
      </c>
      <c r="AP495" s="363">
        <v>0</v>
      </c>
      <c r="AQ495" s="364">
        <v>1694.7</v>
      </c>
      <c r="AR495" s="371">
        <v>20959.38294146</v>
      </c>
      <c r="AS495" s="372">
        <v>20959.38294146</v>
      </c>
      <c r="AT495" s="365">
        <v>0</v>
      </c>
    </row>
    <row r="496" spans="1:46" ht="14.4" x14ac:dyDescent="0.3">
      <c r="A496" s="96" t="s">
        <v>124</v>
      </c>
      <c r="B496" s="117" t="s">
        <v>507</v>
      </c>
      <c r="C496" s="96" t="s">
        <v>1588</v>
      </c>
      <c r="D496" s="117" t="s">
        <v>508</v>
      </c>
      <c r="E496" s="96" t="s">
        <v>501</v>
      </c>
      <c r="F496" s="60" t="s">
        <v>56</v>
      </c>
      <c r="G496" s="118">
        <v>4058</v>
      </c>
      <c r="H496" s="362">
        <v>0</v>
      </c>
      <c r="I496" s="363">
        <v>0</v>
      </c>
      <c r="J496" s="363">
        <v>0</v>
      </c>
      <c r="K496" s="364">
        <v>0</v>
      </c>
      <c r="L496" s="362">
        <v>0</v>
      </c>
      <c r="M496" s="363">
        <v>0</v>
      </c>
      <c r="N496" s="363">
        <v>0</v>
      </c>
      <c r="O496" s="364">
        <v>0</v>
      </c>
      <c r="P496" s="362">
        <v>0</v>
      </c>
      <c r="Q496" s="363">
        <v>0</v>
      </c>
      <c r="R496" s="363">
        <v>0</v>
      </c>
      <c r="S496" s="364">
        <v>0</v>
      </c>
      <c r="T496" s="362">
        <v>3673.7858443770001</v>
      </c>
      <c r="U496" s="363">
        <v>121.2222605864</v>
      </c>
      <c r="V496" s="363">
        <v>96.7003449378537</v>
      </c>
      <c r="W496" s="364">
        <v>30.87</v>
      </c>
      <c r="X496" s="362">
        <v>0</v>
      </c>
      <c r="Y496" s="363">
        <v>0</v>
      </c>
      <c r="Z496" s="363">
        <v>0</v>
      </c>
      <c r="AA496" s="364">
        <v>0</v>
      </c>
      <c r="AB496" s="362">
        <v>725.03900790239004</v>
      </c>
      <c r="AC496" s="363">
        <v>160.42641205709</v>
      </c>
      <c r="AD496" s="363">
        <v>77.873409525755093</v>
      </c>
      <c r="AE496" s="364">
        <v>87.75</v>
      </c>
      <c r="AF496" s="362">
        <v>1763.8851172990001</v>
      </c>
      <c r="AG496" s="363">
        <v>49.383798318750003</v>
      </c>
      <c r="AH496" s="363">
        <v>97.200282612828502</v>
      </c>
      <c r="AI496" s="364">
        <v>11.48</v>
      </c>
      <c r="AJ496" s="362">
        <v>1231.5987248698</v>
      </c>
      <c r="AK496" s="363">
        <v>180.95572254362</v>
      </c>
      <c r="AL496" s="363">
        <v>85.307249927304895</v>
      </c>
      <c r="AM496" s="364">
        <v>61.41</v>
      </c>
      <c r="AN496" s="362">
        <v>1419.7227783277999</v>
      </c>
      <c r="AO496" s="363">
        <v>1419.7227783277999</v>
      </c>
      <c r="AP496" s="363">
        <v>0</v>
      </c>
      <c r="AQ496" s="364">
        <v>1312.89</v>
      </c>
      <c r="AR496" s="371">
        <v>718.70992025010003</v>
      </c>
      <c r="AS496" s="372">
        <v>71.980052710929996</v>
      </c>
      <c r="AT496" s="365">
        <v>89.984825493172295</v>
      </c>
    </row>
    <row r="497" spans="1:46" ht="14.4" x14ac:dyDescent="0.3">
      <c r="A497" s="96" t="s">
        <v>124</v>
      </c>
      <c r="B497" s="117" t="s">
        <v>134</v>
      </c>
      <c r="C497" s="96" t="s">
        <v>1224</v>
      </c>
      <c r="D497" s="117" t="s">
        <v>127</v>
      </c>
      <c r="E497" s="96" t="s">
        <v>124</v>
      </c>
      <c r="F497" s="60" t="s">
        <v>56</v>
      </c>
      <c r="G497" s="118">
        <v>4059</v>
      </c>
      <c r="H497" s="362">
        <v>0</v>
      </c>
      <c r="I497" s="363">
        <v>0</v>
      </c>
      <c r="J497" s="363">
        <v>0</v>
      </c>
      <c r="K497" s="364">
        <v>0</v>
      </c>
      <c r="L497" s="362">
        <v>3506.6335435279998</v>
      </c>
      <c r="M497" s="363">
        <v>65.086048882439997</v>
      </c>
      <c r="N497" s="363">
        <v>98.143916435107201</v>
      </c>
      <c r="O497" s="364">
        <v>61.28</v>
      </c>
      <c r="P497" s="362">
        <v>1184.612490234</v>
      </c>
      <c r="Q497" s="363">
        <v>26.059648179300002</v>
      </c>
      <c r="R497" s="363">
        <v>97.800154194376901</v>
      </c>
      <c r="S497" s="364">
        <v>5.32</v>
      </c>
      <c r="T497" s="362">
        <v>4205.7467388730001</v>
      </c>
      <c r="U497" s="363">
        <v>138.775149411</v>
      </c>
      <c r="V497" s="363">
        <v>96.700344599252105</v>
      </c>
      <c r="W497" s="364">
        <v>35.31</v>
      </c>
      <c r="X497" s="362">
        <v>368.31962779079998</v>
      </c>
      <c r="Y497" s="363">
        <v>8.1024618554409997</v>
      </c>
      <c r="Z497" s="363">
        <v>97.800154744931703</v>
      </c>
      <c r="AA497" s="364">
        <v>1.66</v>
      </c>
      <c r="AB497" s="362">
        <v>1459.54986333086</v>
      </c>
      <c r="AC497" s="363">
        <v>324.63370219306</v>
      </c>
      <c r="AD497" s="363">
        <v>77.7579574121429</v>
      </c>
      <c r="AE497" s="364">
        <v>179.17</v>
      </c>
      <c r="AF497" s="362">
        <v>2203.7085261560001</v>
      </c>
      <c r="AG497" s="363">
        <v>61.69761946845</v>
      </c>
      <c r="AH497" s="363">
        <v>97.200282218081199</v>
      </c>
      <c r="AI497" s="364">
        <v>14.32</v>
      </c>
      <c r="AJ497" s="362">
        <v>811.08778868729996</v>
      </c>
      <c r="AK497" s="363">
        <v>158.67219665752199</v>
      </c>
      <c r="AL497" s="363">
        <v>80.437111879797399</v>
      </c>
      <c r="AM497" s="364">
        <v>53.86</v>
      </c>
      <c r="AN497" s="362">
        <v>1149.2898763039</v>
      </c>
      <c r="AO497" s="363">
        <v>1149.2898763039</v>
      </c>
      <c r="AP497" s="363">
        <v>0</v>
      </c>
      <c r="AQ497" s="364">
        <v>1028.6099999999999</v>
      </c>
      <c r="AR497" s="371">
        <v>175021.12327109999</v>
      </c>
      <c r="AS497" s="372">
        <v>17528.67091941</v>
      </c>
      <c r="AT497" s="365">
        <v>89.984825493172707</v>
      </c>
    </row>
    <row r="498" spans="1:46" ht="14.4" x14ac:dyDescent="0.3">
      <c r="A498" s="96" t="s">
        <v>509</v>
      </c>
      <c r="B498" s="117" t="s">
        <v>511</v>
      </c>
      <c r="C498" s="96" t="s">
        <v>1589</v>
      </c>
      <c r="D498" s="117" t="s">
        <v>512</v>
      </c>
      <c r="E498" s="96" t="s">
        <v>509</v>
      </c>
      <c r="F498" s="60" t="s">
        <v>56</v>
      </c>
      <c r="G498" s="118">
        <v>4060</v>
      </c>
      <c r="H498" s="362">
        <v>0</v>
      </c>
      <c r="I498" s="363">
        <v>0</v>
      </c>
      <c r="J498" s="363">
        <v>0</v>
      </c>
      <c r="K498" s="364">
        <v>0</v>
      </c>
      <c r="L498" s="362">
        <v>0</v>
      </c>
      <c r="M498" s="363">
        <v>0</v>
      </c>
      <c r="N498" s="363">
        <v>0</v>
      </c>
      <c r="O498" s="364">
        <v>0</v>
      </c>
      <c r="P498" s="362">
        <v>0</v>
      </c>
      <c r="Q498" s="363">
        <v>0</v>
      </c>
      <c r="R498" s="363">
        <v>0</v>
      </c>
      <c r="S498" s="364">
        <v>0</v>
      </c>
      <c r="T498" s="362">
        <v>6168.8048885215603</v>
      </c>
      <c r="U498" s="363">
        <v>217.72556280763499</v>
      </c>
      <c r="V498" s="363">
        <v>96.470538998359899</v>
      </c>
      <c r="W498" s="364">
        <v>58.31</v>
      </c>
      <c r="X498" s="362">
        <v>0</v>
      </c>
      <c r="Y498" s="363">
        <v>0</v>
      </c>
      <c r="Z498" s="363">
        <v>0</v>
      </c>
      <c r="AA498" s="364">
        <v>0</v>
      </c>
      <c r="AB498" s="362">
        <v>819.62530975668005</v>
      </c>
      <c r="AC498" s="363">
        <v>197.63353455298</v>
      </c>
      <c r="AD498" s="363">
        <v>75.887331418346406</v>
      </c>
      <c r="AE498" s="364">
        <v>143.1</v>
      </c>
      <c r="AF498" s="362">
        <v>1396.7873931300001</v>
      </c>
      <c r="AG498" s="363">
        <v>39.106104432789998</v>
      </c>
      <c r="AH498" s="363">
        <v>97.200282260197199</v>
      </c>
      <c r="AI498" s="364">
        <v>9.08</v>
      </c>
      <c r="AJ498" s="362">
        <v>677.03725637620005</v>
      </c>
      <c r="AK498" s="363">
        <v>154.125271568664</v>
      </c>
      <c r="AL498" s="363">
        <v>77.235333784493605</v>
      </c>
      <c r="AM498" s="364">
        <v>52.1</v>
      </c>
      <c r="AN498" s="362">
        <v>1297.9485134433801</v>
      </c>
      <c r="AO498" s="363">
        <v>1297.9485134433801</v>
      </c>
      <c r="AP498" s="363">
        <v>0</v>
      </c>
      <c r="AQ498" s="364">
        <v>1203.3399999999999</v>
      </c>
      <c r="AR498" s="371">
        <v>38004.154168950001</v>
      </c>
      <c r="AS498" s="372">
        <v>380.61823598640001</v>
      </c>
      <c r="AT498" s="365">
        <v>98.998482549317302</v>
      </c>
    </row>
    <row r="499" spans="1:46" ht="14.4" x14ac:dyDescent="0.3">
      <c r="A499" s="96" t="s">
        <v>509</v>
      </c>
      <c r="B499" s="117" t="s">
        <v>514</v>
      </c>
      <c r="C499" s="96" t="s">
        <v>1590</v>
      </c>
      <c r="D499" s="117" t="s">
        <v>516</v>
      </c>
      <c r="E499" s="96" t="s">
        <v>515</v>
      </c>
      <c r="F499" s="60" t="s">
        <v>56</v>
      </c>
      <c r="G499" s="118">
        <v>4061</v>
      </c>
      <c r="H499" s="362">
        <v>0</v>
      </c>
      <c r="I499" s="366">
        <v>0</v>
      </c>
      <c r="J499" s="366">
        <v>0</v>
      </c>
      <c r="K499" s="364">
        <v>0</v>
      </c>
      <c r="L499" s="362">
        <v>0</v>
      </c>
      <c r="M499" s="366">
        <v>0</v>
      </c>
      <c r="N499" s="366">
        <v>0</v>
      </c>
      <c r="O499" s="364">
        <v>0</v>
      </c>
      <c r="P499" s="362">
        <v>0</v>
      </c>
      <c r="Q499" s="366">
        <v>0</v>
      </c>
      <c r="R499" s="366">
        <v>0</v>
      </c>
      <c r="S499" s="364">
        <v>0</v>
      </c>
      <c r="T499" s="362">
        <v>2666.051632268</v>
      </c>
      <c r="U499" s="366">
        <v>87.970501610390002</v>
      </c>
      <c r="V499" s="366">
        <v>96.700345164149994</v>
      </c>
      <c r="W499" s="364">
        <v>22.38</v>
      </c>
      <c r="X499" s="362">
        <v>0</v>
      </c>
      <c r="Y499" s="366">
        <v>0</v>
      </c>
      <c r="Z499" s="366">
        <v>0</v>
      </c>
      <c r="AA499" s="364">
        <v>0</v>
      </c>
      <c r="AB499" s="362">
        <v>65.407420660078003</v>
      </c>
      <c r="AC499" s="366">
        <v>17.524397006137999</v>
      </c>
      <c r="AD499" s="366">
        <v>73.2073259742007</v>
      </c>
      <c r="AE499" s="364">
        <v>11.86</v>
      </c>
      <c r="AF499" s="362">
        <v>514.50104197049995</v>
      </c>
      <c r="AG499" s="366">
        <v>14.40457238254</v>
      </c>
      <c r="AH499" s="366">
        <v>97.200283146682906</v>
      </c>
      <c r="AI499" s="364">
        <v>3.35</v>
      </c>
      <c r="AJ499" s="362">
        <v>4.7839096736239997</v>
      </c>
      <c r="AK499" s="366">
        <v>1.290337721742</v>
      </c>
      <c r="AL499" s="366">
        <v>73.027548390885102</v>
      </c>
      <c r="AM499" s="364">
        <v>0.44</v>
      </c>
      <c r="AN499" s="362">
        <v>775.99488426795006</v>
      </c>
      <c r="AO499" s="366">
        <v>775.99488426795006</v>
      </c>
      <c r="AP499" s="366">
        <v>0</v>
      </c>
      <c r="AQ499" s="364">
        <v>716.19</v>
      </c>
      <c r="AR499" s="371">
        <v>371.36184065549998</v>
      </c>
      <c r="AS499" s="372">
        <v>37.192536393419999</v>
      </c>
      <c r="AT499" s="365">
        <v>89.984825493171101</v>
      </c>
    </row>
    <row r="500" spans="1:46" ht="14.4" x14ac:dyDescent="0.3">
      <c r="A500" s="96" t="s">
        <v>509</v>
      </c>
      <c r="B500" s="117" t="s">
        <v>511</v>
      </c>
      <c r="C500" s="96" t="s">
        <v>1589</v>
      </c>
      <c r="D500" s="117" t="s">
        <v>512</v>
      </c>
      <c r="E500" s="96" t="s">
        <v>509</v>
      </c>
      <c r="F500" s="60" t="s">
        <v>56</v>
      </c>
      <c r="G500" s="118">
        <v>4062</v>
      </c>
      <c r="H500" s="362">
        <v>2.8625770990669999</v>
      </c>
      <c r="I500" s="363">
        <v>2.8625770990669999</v>
      </c>
      <c r="J500" s="363">
        <v>0</v>
      </c>
      <c r="K500" s="364">
        <v>0.89</v>
      </c>
      <c r="L500" s="362">
        <v>1237.0457849930001</v>
      </c>
      <c r="M500" s="363">
        <v>23.073430199200001</v>
      </c>
      <c r="N500" s="363">
        <v>98.1347957788538</v>
      </c>
      <c r="O500" s="364">
        <v>21.66</v>
      </c>
      <c r="P500" s="362">
        <v>418.05157405170002</v>
      </c>
      <c r="Q500" s="363">
        <v>9.1964886657659992</v>
      </c>
      <c r="R500" s="363">
        <v>97.800154517626893</v>
      </c>
      <c r="S500" s="364">
        <v>1.88</v>
      </c>
      <c r="T500" s="362">
        <v>13835.576428599999</v>
      </c>
      <c r="U500" s="363">
        <v>456.52630418050001</v>
      </c>
      <c r="V500" s="363">
        <v>96.700344893207301</v>
      </c>
      <c r="W500" s="364">
        <v>116.13</v>
      </c>
      <c r="X500" s="362">
        <v>128.51257312320001</v>
      </c>
      <c r="Y500" s="363">
        <v>2.8270773221379999</v>
      </c>
      <c r="Z500" s="363">
        <v>97.800155071653705</v>
      </c>
      <c r="AA500" s="364">
        <v>0.57999999999999996</v>
      </c>
      <c r="AB500" s="362">
        <v>419.2826375002</v>
      </c>
      <c r="AC500" s="363">
        <v>122.1605685154</v>
      </c>
      <c r="AD500" s="363">
        <v>70.864386552295102</v>
      </c>
      <c r="AE500" s="364">
        <v>74.98</v>
      </c>
      <c r="AF500" s="362">
        <v>2559.407606492</v>
      </c>
      <c r="AG500" s="363">
        <v>71.656172160929998</v>
      </c>
      <c r="AH500" s="363">
        <v>97.200282910030694</v>
      </c>
      <c r="AI500" s="364">
        <v>16.66</v>
      </c>
      <c r="AJ500" s="362">
        <v>1979.3777797708999</v>
      </c>
      <c r="AK500" s="363">
        <v>379.90570450444</v>
      </c>
      <c r="AL500" s="363">
        <v>80.806811696733703</v>
      </c>
      <c r="AM500" s="364">
        <v>127.65</v>
      </c>
      <c r="AN500" s="362">
        <v>3468.7604705089102</v>
      </c>
      <c r="AO500" s="363">
        <v>3468.7604705089102</v>
      </c>
      <c r="AP500" s="363">
        <v>0</v>
      </c>
      <c r="AQ500" s="364">
        <v>3123.02</v>
      </c>
      <c r="AR500" s="371">
        <v>1803.9012507919999</v>
      </c>
      <c r="AS500" s="372">
        <v>180.66385819769999</v>
      </c>
      <c r="AT500" s="365">
        <v>89.984825493170405</v>
      </c>
    </row>
    <row r="501" spans="1:46" ht="14.4" x14ac:dyDescent="0.3">
      <c r="A501" s="96" t="s">
        <v>124</v>
      </c>
      <c r="B501" s="117" t="s">
        <v>134</v>
      </c>
      <c r="C501" s="96" t="s">
        <v>1224</v>
      </c>
      <c r="D501" s="117" t="s">
        <v>127</v>
      </c>
      <c r="E501" s="96" t="s">
        <v>124</v>
      </c>
      <c r="F501" s="60" t="s">
        <v>56</v>
      </c>
      <c r="G501" s="118">
        <v>4063</v>
      </c>
      <c r="H501" s="362">
        <v>22.134997843128001</v>
      </c>
      <c r="I501" s="363">
        <v>22.134997843128001</v>
      </c>
      <c r="J501" s="363">
        <v>0</v>
      </c>
      <c r="K501" s="364">
        <v>13.08</v>
      </c>
      <c r="L501" s="362">
        <v>5947.2398305719998</v>
      </c>
      <c r="M501" s="363">
        <v>110.68899469679999</v>
      </c>
      <c r="N501" s="363">
        <v>98.138817369903293</v>
      </c>
      <c r="O501" s="364">
        <v>103.92</v>
      </c>
      <c r="P501" s="362">
        <v>2010.1004972379999</v>
      </c>
      <c r="Q501" s="363">
        <v>44.21911201324</v>
      </c>
      <c r="R501" s="363">
        <v>97.800154167714496</v>
      </c>
      <c r="S501" s="364">
        <v>9.0299999999999994</v>
      </c>
      <c r="T501" s="362">
        <v>10510.17697149</v>
      </c>
      <c r="U501" s="363">
        <v>346.79965016659997</v>
      </c>
      <c r="V501" s="363">
        <v>96.700344331904901</v>
      </c>
      <c r="W501" s="364">
        <v>88.2</v>
      </c>
      <c r="X501" s="362">
        <v>625.50213692030002</v>
      </c>
      <c r="Y501" s="363">
        <v>13.76007924134</v>
      </c>
      <c r="Z501" s="363">
        <v>97.800154719040805</v>
      </c>
      <c r="AA501" s="364">
        <v>2.82</v>
      </c>
      <c r="AB501" s="362">
        <v>283.17369032237701</v>
      </c>
      <c r="AC501" s="363">
        <v>78.625640898816997</v>
      </c>
      <c r="AD501" s="363">
        <v>72.234129233790696</v>
      </c>
      <c r="AE501" s="364">
        <v>49.92</v>
      </c>
      <c r="AF501" s="362">
        <v>2025.115535573</v>
      </c>
      <c r="AG501" s="363">
        <v>56.69751794602</v>
      </c>
      <c r="AH501" s="363">
        <v>97.200282307351003</v>
      </c>
      <c r="AI501" s="364">
        <v>13.17</v>
      </c>
      <c r="AJ501" s="362">
        <v>590.30718262870005</v>
      </c>
      <c r="AK501" s="363">
        <v>112.435083833127</v>
      </c>
      <c r="AL501" s="363">
        <v>80.953122858434199</v>
      </c>
      <c r="AM501" s="364">
        <v>37.96</v>
      </c>
      <c r="AN501" s="362">
        <v>2591.3442294336501</v>
      </c>
      <c r="AO501" s="363">
        <v>2591.3442294336501</v>
      </c>
      <c r="AP501" s="363">
        <v>0</v>
      </c>
      <c r="AQ501" s="364">
        <v>2347.91</v>
      </c>
      <c r="AR501" s="371">
        <v>20099.798909320001</v>
      </c>
      <c r="AS501" s="372">
        <v>20099.798909320001</v>
      </c>
      <c r="AT501" s="365">
        <v>0</v>
      </c>
    </row>
    <row r="502" spans="1:46" ht="14.4" x14ac:dyDescent="0.3">
      <c r="A502" s="96" t="s">
        <v>517</v>
      </c>
      <c r="B502" s="117" t="s">
        <v>519</v>
      </c>
      <c r="C502" s="96" t="s">
        <v>1591</v>
      </c>
      <c r="D502" s="117" t="s">
        <v>520</v>
      </c>
      <c r="E502" s="96" t="s">
        <v>517</v>
      </c>
      <c r="F502" s="60" t="s">
        <v>56</v>
      </c>
      <c r="G502" s="118">
        <v>4064</v>
      </c>
      <c r="H502" s="362">
        <v>0.94580901349320001</v>
      </c>
      <c r="I502" s="363">
        <v>0.94580901349320001</v>
      </c>
      <c r="J502" s="363">
        <v>0</v>
      </c>
      <c r="K502" s="364">
        <v>0.5</v>
      </c>
      <c r="L502" s="362">
        <v>0</v>
      </c>
      <c r="M502" s="363">
        <v>0</v>
      </c>
      <c r="N502" s="363">
        <v>0</v>
      </c>
      <c r="O502" s="364">
        <v>0</v>
      </c>
      <c r="P502" s="362">
        <v>0</v>
      </c>
      <c r="Q502" s="363">
        <v>0</v>
      </c>
      <c r="R502" s="363">
        <v>0</v>
      </c>
      <c r="S502" s="364">
        <v>0</v>
      </c>
      <c r="T502" s="362">
        <v>706.31773396179995</v>
      </c>
      <c r="U502" s="363">
        <v>23.30607877796</v>
      </c>
      <c r="V502" s="363">
        <v>96.700340702585194</v>
      </c>
      <c r="W502" s="364">
        <v>5.88</v>
      </c>
      <c r="X502" s="362">
        <v>0</v>
      </c>
      <c r="Y502" s="363">
        <v>0</v>
      </c>
      <c r="Z502" s="363">
        <v>0</v>
      </c>
      <c r="AA502" s="364">
        <v>0</v>
      </c>
      <c r="AB502" s="362">
        <v>275.46219786149697</v>
      </c>
      <c r="AC502" s="363">
        <v>61.043827080057</v>
      </c>
      <c r="AD502" s="363">
        <v>77.839490298864902</v>
      </c>
      <c r="AE502" s="364">
        <v>34.57</v>
      </c>
      <c r="AF502" s="362">
        <v>471.97760278430002</v>
      </c>
      <c r="AG502" s="363">
        <v>13.21405146006</v>
      </c>
      <c r="AH502" s="363">
        <v>97.200279974704898</v>
      </c>
      <c r="AI502" s="364">
        <v>3.05</v>
      </c>
      <c r="AJ502" s="362">
        <v>0</v>
      </c>
      <c r="AK502" s="363">
        <v>0</v>
      </c>
      <c r="AL502" s="363">
        <v>0</v>
      </c>
      <c r="AM502" s="364">
        <v>0</v>
      </c>
      <c r="AN502" s="362">
        <v>344.21525246067</v>
      </c>
      <c r="AO502" s="363">
        <v>344.21525246067</v>
      </c>
      <c r="AP502" s="363">
        <v>0</v>
      </c>
      <c r="AQ502" s="364">
        <v>312.77</v>
      </c>
      <c r="AR502" s="371">
        <v>140.86297790949999</v>
      </c>
      <c r="AS502" s="372">
        <v>140.86297790949999</v>
      </c>
      <c r="AT502" s="365">
        <v>0</v>
      </c>
    </row>
    <row r="503" spans="1:46" ht="14.4" x14ac:dyDescent="0.3">
      <c r="A503" s="96" t="s">
        <v>517</v>
      </c>
      <c r="B503" s="117" t="s">
        <v>522</v>
      </c>
      <c r="C503" s="96" t="s">
        <v>1592</v>
      </c>
      <c r="D503" s="117"/>
      <c r="E503" s="96" t="s">
        <v>523</v>
      </c>
      <c r="F503" s="60" t="s">
        <v>56</v>
      </c>
      <c r="G503" s="118">
        <v>4065</v>
      </c>
      <c r="H503" s="362">
        <v>9.6257459533720002E-2</v>
      </c>
      <c r="I503" s="363">
        <v>9.6257459533720002E-2</v>
      </c>
      <c r="J503" s="363">
        <v>0</v>
      </c>
      <c r="K503" s="364">
        <v>0.03</v>
      </c>
      <c r="L503" s="362">
        <v>0</v>
      </c>
      <c r="M503" s="363">
        <v>0</v>
      </c>
      <c r="N503" s="363">
        <v>0</v>
      </c>
      <c r="O503" s="364">
        <v>0</v>
      </c>
      <c r="P503" s="362">
        <v>0</v>
      </c>
      <c r="Q503" s="363">
        <v>0</v>
      </c>
      <c r="R503" s="363">
        <v>0</v>
      </c>
      <c r="S503" s="364">
        <v>0</v>
      </c>
      <c r="T503" s="362">
        <v>0</v>
      </c>
      <c r="U503" s="363">
        <v>0</v>
      </c>
      <c r="V503" s="363">
        <v>0</v>
      </c>
      <c r="W503" s="364">
        <v>0</v>
      </c>
      <c r="X503" s="362">
        <v>236.90829861149999</v>
      </c>
      <c r="Y503" s="363">
        <v>5.2116148307300003</v>
      </c>
      <c r="Z503" s="363">
        <v>97.800155224078296</v>
      </c>
      <c r="AA503" s="364">
        <v>1.07</v>
      </c>
      <c r="AB503" s="362">
        <v>60.834379727822601</v>
      </c>
      <c r="AC503" s="363">
        <v>14.5803696486626</v>
      </c>
      <c r="AD503" s="363">
        <v>76.032681332667096</v>
      </c>
      <c r="AE503" s="364">
        <v>13</v>
      </c>
      <c r="AF503" s="362">
        <v>70.628449566499995</v>
      </c>
      <c r="AG503" s="363">
        <v>1.9773966126439999</v>
      </c>
      <c r="AH503" s="363">
        <v>97.200283136921797</v>
      </c>
      <c r="AI503" s="364">
        <v>0.46</v>
      </c>
      <c r="AJ503" s="362">
        <v>0</v>
      </c>
      <c r="AK503" s="363">
        <v>0</v>
      </c>
      <c r="AL503" s="363">
        <v>0</v>
      </c>
      <c r="AM503" s="364">
        <v>0</v>
      </c>
      <c r="AN503" s="362">
        <v>133.69745807450201</v>
      </c>
      <c r="AO503" s="363">
        <v>133.69745807450201</v>
      </c>
      <c r="AP503" s="363">
        <v>0</v>
      </c>
      <c r="AQ503" s="364">
        <v>124.28</v>
      </c>
      <c r="AR503" s="371">
        <v>9.5279028235300007</v>
      </c>
      <c r="AS503" s="372">
        <v>9.5279028235300007</v>
      </c>
      <c r="AT503" s="365">
        <v>0</v>
      </c>
    </row>
    <row r="504" spans="1:46" ht="14.4" x14ac:dyDescent="0.3">
      <c r="A504" s="96" t="s">
        <v>517</v>
      </c>
      <c r="B504" s="117" t="s">
        <v>519</v>
      </c>
      <c r="C504" s="96" t="s">
        <v>1591</v>
      </c>
      <c r="D504" s="117" t="s">
        <v>520</v>
      </c>
      <c r="E504" s="96" t="s">
        <v>517</v>
      </c>
      <c r="F504" s="60" t="s">
        <v>56</v>
      </c>
      <c r="G504" s="118">
        <v>4066</v>
      </c>
      <c r="H504" s="362">
        <v>0.76814879616645104</v>
      </c>
      <c r="I504" s="363">
        <v>0.76814879616645104</v>
      </c>
      <c r="J504" s="363">
        <v>0</v>
      </c>
      <c r="K504" s="364">
        <v>0.14000000000000001</v>
      </c>
      <c r="L504" s="362">
        <v>0</v>
      </c>
      <c r="M504" s="363">
        <v>0</v>
      </c>
      <c r="N504" s="363">
        <v>0</v>
      </c>
      <c r="O504" s="364">
        <v>0</v>
      </c>
      <c r="P504" s="362">
        <v>0</v>
      </c>
      <c r="Q504" s="363">
        <v>0</v>
      </c>
      <c r="R504" s="363">
        <v>0</v>
      </c>
      <c r="S504" s="364">
        <v>0</v>
      </c>
      <c r="T504" s="362">
        <v>1398.9004761399999</v>
      </c>
      <c r="U504" s="363">
        <v>46.158881999530003</v>
      </c>
      <c r="V504" s="363">
        <v>96.700345536596203</v>
      </c>
      <c r="W504" s="364">
        <v>11.76</v>
      </c>
      <c r="X504" s="362">
        <v>0</v>
      </c>
      <c r="Y504" s="363">
        <v>0</v>
      </c>
      <c r="Z504" s="363">
        <v>0</v>
      </c>
      <c r="AA504" s="364">
        <v>0</v>
      </c>
      <c r="AB504" s="362">
        <v>46.735394084114198</v>
      </c>
      <c r="AC504" s="363">
        <v>11.4430870297472</v>
      </c>
      <c r="AD504" s="363">
        <v>75.515158791317802</v>
      </c>
      <c r="AE504" s="364">
        <v>6.79</v>
      </c>
      <c r="AF504" s="362">
        <v>254.8896435764</v>
      </c>
      <c r="AG504" s="363">
        <v>7.1361883965989996</v>
      </c>
      <c r="AH504" s="363">
        <v>97.200283112146096</v>
      </c>
      <c r="AI504" s="364">
        <v>1.66</v>
      </c>
      <c r="AJ504" s="362">
        <v>0</v>
      </c>
      <c r="AK504" s="363">
        <v>0</v>
      </c>
      <c r="AL504" s="363">
        <v>0</v>
      </c>
      <c r="AM504" s="364">
        <v>0</v>
      </c>
      <c r="AN504" s="362">
        <v>559.2698968126</v>
      </c>
      <c r="AO504" s="363">
        <v>559.2698968126</v>
      </c>
      <c r="AP504" s="363">
        <v>0</v>
      </c>
      <c r="AQ504" s="364">
        <v>503.74</v>
      </c>
      <c r="AR504" s="371">
        <v>1068.0163567310001</v>
      </c>
      <c r="AS504" s="372">
        <v>106.9637018881</v>
      </c>
      <c r="AT504" s="365">
        <v>89.984825493169794</v>
      </c>
    </row>
    <row r="505" spans="1:46" ht="14.4" x14ac:dyDescent="0.3">
      <c r="A505" s="96" t="s">
        <v>517</v>
      </c>
      <c r="B505" s="117" t="s">
        <v>1593</v>
      </c>
      <c r="C505" s="96" t="s">
        <v>1594</v>
      </c>
      <c r="D505" s="117" t="s">
        <v>1595</v>
      </c>
      <c r="E505" s="96" t="s">
        <v>1596</v>
      </c>
      <c r="F505" s="60" t="s">
        <v>56</v>
      </c>
      <c r="G505" s="118">
        <v>4067</v>
      </c>
      <c r="H505" s="362">
        <v>0</v>
      </c>
      <c r="I505" s="363">
        <v>0</v>
      </c>
      <c r="J505" s="363">
        <v>0</v>
      </c>
      <c r="K505" s="364">
        <v>0</v>
      </c>
      <c r="L505" s="362">
        <v>0</v>
      </c>
      <c r="M505" s="363">
        <v>0</v>
      </c>
      <c r="N505" s="363">
        <v>0</v>
      </c>
      <c r="O505" s="364">
        <v>0</v>
      </c>
      <c r="P505" s="362">
        <v>0</v>
      </c>
      <c r="Q505" s="363">
        <v>0</v>
      </c>
      <c r="R505" s="363">
        <v>0</v>
      </c>
      <c r="S505" s="364">
        <v>0</v>
      </c>
      <c r="T505" s="362">
        <v>1225.997595051</v>
      </c>
      <c r="U505" s="363">
        <v>40.453690288079997</v>
      </c>
      <c r="V505" s="363">
        <v>96.700345053580904</v>
      </c>
      <c r="W505" s="364">
        <v>10.29</v>
      </c>
      <c r="X505" s="362">
        <v>0</v>
      </c>
      <c r="Y505" s="363">
        <v>0</v>
      </c>
      <c r="Z505" s="363">
        <v>0</v>
      </c>
      <c r="AA505" s="364">
        <v>0</v>
      </c>
      <c r="AB505" s="362">
        <v>11.597571193958901</v>
      </c>
      <c r="AC505" s="363">
        <v>3.7909448238719001</v>
      </c>
      <c r="AD505" s="363">
        <v>67.312597090616904</v>
      </c>
      <c r="AE505" s="364">
        <v>2.97</v>
      </c>
      <c r="AF505" s="362">
        <v>247.35191379989999</v>
      </c>
      <c r="AG505" s="363">
        <v>6.9251535444390004</v>
      </c>
      <c r="AH505" s="363">
        <v>97.200283014571198</v>
      </c>
      <c r="AI505" s="364">
        <v>1.61</v>
      </c>
      <c r="AJ505" s="362">
        <v>0</v>
      </c>
      <c r="AK505" s="363">
        <v>0</v>
      </c>
      <c r="AL505" s="363">
        <v>0</v>
      </c>
      <c r="AM505" s="364">
        <v>0</v>
      </c>
      <c r="AN505" s="362">
        <v>542.34442710867995</v>
      </c>
      <c r="AO505" s="363">
        <v>542.34442710867995</v>
      </c>
      <c r="AP505" s="363">
        <v>0</v>
      </c>
      <c r="AQ505" s="364">
        <v>505.62</v>
      </c>
      <c r="AR505" s="371">
        <v>274.56513273370001</v>
      </c>
      <c r="AS505" s="372">
        <v>27.498177178190002</v>
      </c>
      <c r="AT505" s="365">
        <v>89.984825493169794</v>
      </c>
    </row>
    <row r="506" spans="1:46" ht="14.4" x14ac:dyDescent="0.3">
      <c r="A506" s="96" t="s">
        <v>517</v>
      </c>
      <c r="B506" s="117" t="s">
        <v>519</v>
      </c>
      <c r="C506" s="96" t="s">
        <v>1591</v>
      </c>
      <c r="D506" s="117" t="s">
        <v>520</v>
      </c>
      <c r="E506" s="96" t="s">
        <v>517</v>
      </c>
      <c r="F506" s="60" t="s">
        <v>56</v>
      </c>
      <c r="G506" s="118">
        <v>4068</v>
      </c>
      <c r="H506" s="362">
        <v>8.8528641190140007</v>
      </c>
      <c r="I506" s="363">
        <v>8.8528641190140007</v>
      </c>
      <c r="J506" s="363">
        <v>0</v>
      </c>
      <c r="K506" s="364">
        <v>5.47</v>
      </c>
      <c r="L506" s="362">
        <v>0</v>
      </c>
      <c r="M506" s="363">
        <v>0</v>
      </c>
      <c r="N506" s="363">
        <v>0</v>
      </c>
      <c r="O506" s="364">
        <v>0</v>
      </c>
      <c r="P506" s="362">
        <v>0</v>
      </c>
      <c r="Q506" s="363">
        <v>0</v>
      </c>
      <c r="R506" s="363">
        <v>0</v>
      </c>
      <c r="S506" s="364">
        <v>0</v>
      </c>
      <c r="T506" s="362">
        <v>699.98346475530002</v>
      </c>
      <c r="U506" s="363">
        <v>23.097036530979999</v>
      </c>
      <c r="V506" s="363">
        <v>96.700345409008406</v>
      </c>
      <c r="W506" s="364">
        <v>5.88</v>
      </c>
      <c r="X506" s="362">
        <v>0</v>
      </c>
      <c r="Y506" s="363">
        <v>0</v>
      </c>
      <c r="Z506" s="363">
        <v>0</v>
      </c>
      <c r="AA506" s="364">
        <v>0</v>
      </c>
      <c r="AB506" s="362">
        <v>37.145329466972598</v>
      </c>
      <c r="AC506" s="363">
        <v>11.2541262044146</v>
      </c>
      <c r="AD506" s="363">
        <v>69.702446132774</v>
      </c>
      <c r="AE506" s="364">
        <v>7.48</v>
      </c>
      <c r="AF506" s="362">
        <v>415.99471657679999</v>
      </c>
      <c r="AG506" s="363">
        <v>11.646673591300001</v>
      </c>
      <c r="AH506" s="363">
        <v>97.200283290340806</v>
      </c>
      <c r="AI506" s="364">
        <v>2.71</v>
      </c>
      <c r="AJ506" s="362">
        <v>0</v>
      </c>
      <c r="AK506" s="363">
        <v>0</v>
      </c>
      <c r="AL506" s="363">
        <v>0</v>
      </c>
      <c r="AM506" s="364">
        <v>0</v>
      </c>
      <c r="AN506" s="362">
        <v>651.16530621544996</v>
      </c>
      <c r="AO506" s="363">
        <v>651.16530621544996</v>
      </c>
      <c r="AP506" s="363">
        <v>0</v>
      </c>
      <c r="AQ506" s="364">
        <v>587.6</v>
      </c>
      <c r="AR506" s="371">
        <v>2989.9316752320001</v>
      </c>
      <c r="AS506" s="372">
        <v>29.944687490940002</v>
      </c>
      <c r="AT506" s="365">
        <v>98.998482549317202</v>
      </c>
    </row>
    <row r="507" spans="1:46" ht="14.4" x14ac:dyDescent="0.3">
      <c r="A507" s="96" t="s">
        <v>124</v>
      </c>
      <c r="B507" s="117" t="s">
        <v>134</v>
      </c>
      <c r="C507" s="96" t="s">
        <v>1224</v>
      </c>
      <c r="D507" s="117" t="s">
        <v>127</v>
      </c>
      <c r="E507" s="96" t="s">
        <v>124</v>
      </c>
      <c r="F507" s="60" t="s">
        <v>56</v>
      </c>
      <c r="G507" s="118">
        <v>4069</v>
      </c>
      <c r="H507" s="362">
        <v>0</v>
      </c>
      <c r="I507" s="363">
        <v>0</v>
      </c>
      <c r="J507" s="363">
        <v>0</v>
      </c>
      <c r="K507" s="364">
        <v>0</v>
      </c>
      <c r="L507" s="362">
        <v>0</v>
      </c>
      <c r="M507" s="363">
        <v>0</v>
      </c>
      <c r="N507" s="363">
        <v>0</v>
      </c>
      <c r="O507" s="364">
        <v>0</v>
      </c>
      <c r="P507" s="362">
        <v>0</v>
      </c>
      <c r="Q507" s="363">
        <v>0</v>
      </c>
      <c r="R507" s="363">
        <v>0</v>
      </c>
      <c r="S507" s="364">
        <v>0</v>
      </c>
      <c r="T507" s="362">
        <v>176.50620296069999</v>
      </c>
      <c r="U507" s="363">
        <v>5.824103458103</v>
      </c>
      <c r="V507" s="363">
        <v>96.700340633694495</v>
      </c>
      <c r="W507" s="364">
        <v>1.47</v>
      </c>
      <c r="X507" s="362">
        <v>0</v>
      </c>
      <c r="Y507" s="363">
        <v>0</v>
      </c>
      <c r="Z507" s="363">
        <v>0</v>
      </c>
      <c r="AA507" s="364">
        <v>0</v>
      </c>
      <c r="AB507" s="362">
        <v>51.1292052363127</v>
      </c>
      <c r="AC507" s="363">
        <v>12.102177370638699</v>
      </c>
      <c r="AD507" s="363">
        <v>76.330206357200396</v>
      </c>
      <c r="AE507" s="364">
        <v>6.45</v>
      </c>
      <c r="AF507" s="362">
        <v>99.345385707749998</v>
      </c>
      <c r="AG507" s="363">
        <v>2.7813936827560002</v>
      </c>
      <c r="AH507" s="363">
        <v>97.200278943062202</v>
      </c>
      <c r="AI507" s="364">
        <v>0.64</v>
      </c>
      <c r="AJ507" s="362">
        <v>0</v>
      </c>
      <c r="AK507" s="363">
        <v>0</v>
      </c>
      <c r="AL507" s="363">
        <v>0</v>
      </c>
      <c r="AM507" s="364">
        <v>0</v>
      </c>
      <c r="AN507" s="362">
        <v>60.755003965299998</v>
      </c>
      <c r="AO507" s="363">
        <v>60.755003965299998</v>
      </c>
      <c r="AP507" s="363">
        <v>0</v>
      </c>
      <c r="AQ507" s="364">
        <v>51</v>
      </c>
      <c r="AR507" s="371">
        <v>24199.285131839999</v>
      </c>
      <c r="AS507" s="372">
        <v>24199.285131839999</v>
      </c>
      <c r="AT507" s="365">
        <v>0</v>
      </c>
    </row>
    <row r="508" spans="1:46" ht="14.4" x14ac:dyDescent="0.3">
      <c r="A508" s="96" t="s">
        <v>524</v>
      </c>
      <c r="B508" s="117" t="s">
        <v>526</v>
      </c>
      <c r="C508" s="96" t="s">
        <v>1597</v>
      </c>
      <c r="D508" s="117" t="s">
        <v>527</v>
      </c>
      <c r="E508" s="96" t="s">
        <v>524</v>
      </c>
      <c r="F508" s="60" t="s">
        <v>56</v>
      </c>
      <c r="G508" s="118">
        <v>4070</v>
      </c>
      <c r="H508" s="362">
        <v>23.507853569655101</v>
      </c>
      <c r="I508" s="363">
        <v>23.507853569655101</v>
      </c>
      <c r="J508" s="363">
        <v>0</v>
      </c>
      <c r="K508" s="364">
        <v>14.33</v>
      </c>
      <c r="L508" s="362">
        <v>0</v>
      </c>
      <c r="M508" s="363">
        <v>0</v>
      </c>
      <c r="N508" s="363">
        <v>0</v>
      </c>
      <c r="O508" s="364">
        <v>0</v>
      </c>
      <c r="P508" s="362">
        <v>0</v>
      </c>
      <c r="Q508" s="363">
        <v>0</v>
      </c>
      <c r="R508" s="363">
        <v>0</v>
      </c>
      <c r="S508" s="364">
        <v>0</v>
      </c>
      <c r="T508" s="362">
        <v>2099.370868258</v>
      </c>
      <c r="U508" s="363">
        <v>69.271997645740001</v>
      </c>
      <c r="V508" s="363">
        <v>96.700344913177702</v>
      </c>
      <c r="W508" s="364">
        <v>17.64</v>
      </c>
      <c r="X508" s="362">
        <v>0</v>
      </c>
      <c r="Y508" s="363">
        <v>0</v>
      </c>
      <c r="Z508" s="363">
        <v>0</v>
      </c>
      <c r="AA508" s="364">
        <v>0</v>
      </c>
      <c r="AB508" s="362">
        <v>497.12821040704102</v>
      </c>
      <c r="AC508" s="363">
        <v>111.774846523131</v>
      </c>
      <c r="AD508" s="363">
        <v>77.515891437419796</v>
      </c>
      <c r="AE508" s="364">
        <v>80.63</v>
      </c>
      <c r="AF508" s="362">
        <v>1070.942758936</v>
      </c>
      <c r="AG508" s="363">
        <v>29.98337079425</v>
      </c>
      <c r="AH508" s="363">
        <v>97.200282597359504</v>
      </c>
      <c r="AI508" s="364">
        <v>6.97</v>
      </c>
      <c r="AJ508" s="362">
        <v>0</v>
      </c>
      <c r="AK508" s="363">
        <v>0</v>
      </c>
      <c r="AL508" s="363">
        <v>0</v>
      </c>
      <c r="AM508" s="364">
        <v>0</v>
      </c>
      <c r="AN508" s="362">
        <v>1037.98575363547</v>
      </c>
      <c r="AO508" s="363">
        <v>1037.98575363547</v>
      </c>
      <c r="AP508" s="363">
        <v>0</v>
      </c>
      <c r="AQ508" s="364">
        <v>963.09</v>
      </c>
      <c r="AR508" s="371">
        <v>58.119447489949998</v>
      </c>
      <c r="AS508" s="372">
        <v>58.119447489949998</v>
      </c>
      <c r="AT508" s="365">
        <v>0</v>
      </c>
    </row>
    <row r="509" spans="1:46" ht="14.4" x14ac:dyDescent="0.3">
      <c r="A509" s="96" t="s">
        <v>124</v>
      </c>
      <c r="B509" s="117" t="s">
        <v>134</v>
      </c>
      <c r="C509" s="96" t="s">
        <v>1224</v>
      </c>
      <c r="D509" s="117" t="s">
        <v>127</v>
      </c>
      <c r="E509" s="96" t="s">
        <v>124</v>
      </c>
      <c r="F509" s="60" t="s">
        <v>56</v>
      </c>
      <c r="G509" s="118">
        <v>4071</v>
      </c>
      <c r="H509" s="362">
        <v>0.70537391161819996</v>
      </c>
      <c r="I509" s="363">
        <v>0.70537391161819996</v>
      </c>
      <c r="J509" s="363">
        <v>0</v>
      </c>
      <c r="K509" s="364">
        <v>0.22</v>
      </c>
      <c r="L509" s="362">
        <v>2857.9602518920001</v>
      </c>
      <c r="M509" s="363">
        <v>53.132862396429999</v>
      </c>
      <c r="N509" s="363">
        <v>98.140881687866198</v>
      </c>
      <c r="O509" s="364">
        <v>50</v>
      </c>
      <c r="P509" s="362">
        <v>964.94974016740002</v>
      </c>
      <c r="Q509" s="363">
        <v>21.22740446029</v>
      </c>
      <c r="R509" s="363">
        <v>97.800154393885094</v>
      </c>
      <c r="S509" s="364">
        <v>4.34</v>
      </c>
      <c r="T509" s="362">
        <v>2449.1511746770002</v>
      </c>
      <c r="U509" s="363">
        <v>80.813540968539996</v>
      </c>
      <c r="V509" s="363">
        <v>96.700344927495195</v>
      </c>
      <c r="W509" s="364">
        <v>20.58</v>
      </c>
      <c r="X509" s="362">
        <v>299.08603593219999</v>
      </c>
      <c r="Y509" s="363">
        <v>6.5794293661819996</v>
      </c>
      <c r="Z509" s="363">
        <v>97.800154946828201</v>
      </c>
      <c r="AA509" s="364">
        <v>1.35</v>
      </c>
      <c r="AB509" s="362">
        <v>183.00685015220699</v>
      </c>
      <c r="AC509" s="363">
        <v>43.943541456296998</v>
      </c>
      <c r="AD509" s="363">
        <v>75.988034644741902</v>
      </c>
      <c r="AE509" s="364">
        <v>25.66</v>
      </c>
      <c r="AF509" s="362">
        <v>453.24297116499997</v>
      </c>
      <c r="AG509" s="363">
        <v>12.68952224953</v>
      </c>
      <c r="AH509" s="363">
        <v>97.200282617309398</v>
      </c>
      <c r="AI509" s="364">
        <v>2.95</v>
      </c>
      <c r="AJ509" s="362">
        <v>2.379028963189</v>
      </c>
      <c r="AK509" s="363">
        <v>0.64168016546630002</v>
      </c>
      <c r="AL509" s="363">
        <v>73.027643824640506</v>
      </c>
      <c r="AM509" s="364">
        <v>0.22</v>
      </c>
      <c r="AN509" s="362">
        <v>878.62914909464996</v>
      </c>
      <c r="AO509" s="363">
        <v>878.62914909464996</v>
      </c>
      <c r="AP509" s="363">
        <v>0</v>
      </c>
      <c r="AQ509" s="364">
        <v>796.09</v>
      </c>
      <c r="AR509" s="371">
        <v>16766.495571979998</v>
      </c>
      <c r="AS509" s="372">
        <v>16766.495571979998</v>
      </c>
      <c r="AT509" s="365">
        <v>0</v>
      </c>
    </row>
    <row r="510" spans="1:46" ht="14.4" x14ac:dyDescent="0.3">
      <c r="A510" s="96" t="s">
        <v>528</v>
      </c>
      <c r="B510" s="117" t="s">
        <v>530</v>
      </c>
      <c r="C510" s="96" t="s">
        <v>1598</v>
      </c>
      <c r="D510" s="117" t="s">
        <v>531</v>
      </c>
      <c r="E510" s="96" t="s">
        <v>528</v>
      </c>
      <c r="F510" s="60" t="s">
        <v>56</v>
      </c>
      <c r="G510" s="118">
        <v>4072</v>
      </c>
      <c r="H510" s="362">
        <v>0.35311105553479999</v>
      </c>
      <c r="I510" s="363">
        <v>0.35311105553479999</v>
      </c>
      <c r="J510" s="363">
        <v>0</v>
      </c>
      <c r="K510" s="364">
        <v>0.11</v>
      </c>
      <c r="L510" s="362">
        <v>0</v>
      </c>
      <c r="M510" s="363">
        <v>0</v>
      </c>
      <c r="N510" s="363">
        <v>0</v>
      </c>
      <c r="O510" s="364">
        <v>0</v>
      </c>
      <c r="P510" s="362">
        <v>0</v>
      </c>
      <c r="Q510" s="363">
        <v>0</v>
      </c>
      <c r="R510" s="363">
        <v>0</v>
      </c>
      <c r="S510" s="364">
        <v>0</v>
      </c>
      <c r="T510" s="362">
        <v>1432.0756617659999</v>
      </c>
      <c r="U510" s="363">
        <v>47.253551933399997</v>
      </c>
      <c r="V510" s="363">
        <v>96.700345296342206</v>
      </c>
      <c r="W510" s="364">
        <v>12.04</v>
      </c>
      <c r="X510" s="362">
        <v>0</v>
      </c>
      <c r="Y510" s="363">
        <v>0</v>
      </c>
      <c r="Z510" s="363">
        <v>0</v>
      </c>
      <c r="AA510" s="364">
        <v>0</v>
      </c>
      <c r="AB510" s="362">
        <v>4.2625440234310004</v>
      </c>
      <c r="AC510" s="363">
        <v>4.2625440234310004</v>
      </c>
      <c r="AD510" s="363">
        <v>0</v>
      </c>
      <c r="AE510" s="364">
        <v>4.97</v>
      </c>
      <c r="AF510" s="362">
        <v>285.61697663899997</v>
      </c>
      <c r="AG510" s="363">
        <v>7.9964672806359998</v>
      </c>
      <c r="AH510" s="363">
        <v>97.200282919196695</v>
      </c>
      <c r="AI510" s="364">
        <v>1.86</v>
      </c>
      <c r="AJ510" s="362">
        <v>83.735286902569996</v>
      </c>
      <c r="AK510" s="363">
        <v>5.5689782564290002</v>
      </c>
      <c r="AL510" s="363">
        <v>93.349305337773799</v>
      </c>
      <c r="AM510" s="364">
        <v>1.94</v>
      </c>
      <c r="AN510" s="362">
        <v>499.16297029308998</v>
      </c>
      <c r="AO510" s="363">
        <v>499.16297029308998</v>
      </c>
      <c r="AP510" s="363">
        <v>0</v>
      </c>
      <c r="AQ510" s="364">
        <v>444.98</v>
      </c>
      <c r="AR510" s="371">
        <v>837.7360168427</v>
      </c>
      <c r="AS510" s="372">
        <v>83.900723993360003</v>
      </c>
      <c r="AT510" s="365">
        <v>89.984825493170405</v>
      </c>
    </row>
    <row r="511" spans="1:46" ht="14.4" x14ac:dyDescent="0.3">
      <c r="A511" s="96" t="s">
        <v>528</v>
      </c>
      <c r="B511" s="117" t="s">
        <v>533</v>
      </c>
      <c r="C511" s="96" t="s">
        <v>1599</v>
      </c>
      <c r="D511" s="117" t="s">
        <v>535</v>
      </c>
      <c r="E511" s="96" t="s">
        <v>534</v>
      </c>
      <c r="F511" s="60" t="s">
        <v>56</v>
      </c>
      <c r="G511" s="118">
        <v>4073</v>
      </c>
      <c r="H511" s="362">
        <v>178.45317499521099</v>
      </c>
      <c r="I511" s="363">
        <v>108.705351666271</v>
      </c>
      <c r="J511" s="363">
        <v>39.084663711257498</v>
      </c>
      <c r="K511" s="364">
        <v>0.08</v>
      </c>
      <c r="L511" s="362">
        <v>0</v>
      </c>
      <c r="M511" s="363">
        <v>0</v>
      </c>
      <c r="N511" s="363">
        <v>0</v>
      </c>
      <c r="O511" s="364">
        <v>0</v>
      </c>
      <c r="P511" s="362">
        <v>0</v>
      </c>
      <c r="Q511" s="363">
        <v>0</v>
      </c>
      <c r="R511" s="363">
        <v>0</v>
      </c>
      <c r="S511" s="364">
        <v>0</v>
      </c>
      <c r="T511" s="362">
        <v>348.92801278910002</v>
      </c>
      <c r="U511" s="363">
        <v>11.5134141142</v>
      </c>
      <c r="V511" s="363">
        <v>96.700346864624194</v>
      </c>
      <c r="W511" s="364">
        <v>2.94</v>
      </c>
      <c r="X511" s="362">
        <v>0</v>
      </c>
      <c r="Y511" s="363">
        <v>0</v>
      </c>
      <c r="Z511" s="363">
        <v>0</v>
      </c>
      <c r="AA511" s="364">
        <v>0</v>
      </c>
      <c r="AB511" s="362">
        <v>15.7458812386157</v>
      </c>
      <c r="AC511" s="363">
        <v>4.7736303731267</v>
      </c>
      <c r="AD511" s="363">
        <v>69.683307648607794</v>
      </c>
      <c r="AE511" s="364">
        <v>3.28</v>
      </c>
      <c r="AF511" s="362">
        <v>205.40612413790001</v>
      </c>
      <c r="AG511" s="363">
        <v>5.7507881756770001</v>
      </c>
      <c r="AH511" s="363">
        <v>97.200283974095996</v>
      </c>
      <c r="AI511" s="364">
        <v>1.34</v>
      </c>
      <c r="AJ511" s="362">
        <v>0</v>
      </c>
      <c r="AK511" s="363">
        <v>0</v>
      </c>
      <c r="AL511" s="363">
        <v>0</v>
      </c>
      <c r="AM511" s="364">
        <v>0</v>
      </c>
      <c r="AN511" s="362">
        <v>361.50030049144999</v>
      </c>
      <c r="AO511" s="363">
        <v>361.50030049144999</v>
      </c>
      <c r="AP511" s="363">
        <v>0</v>
      </c>
      <c r="AQ511" s="364">
        <v>334.73</v>
      </c>
      <c r="AR511" s="371">
        <v>181.12240210109999</v>
      </c>
      <c r="AS511" s="372">
        <v>18.13972464139</v>
      </c>
      <c r="AT511" s="365">
        <v>89.9848254931686</v>
      </c>
    </row>
    <row r="512" spans="1:46" ht="14.4" x14ac:dyDescent="0.3">
      <c r="A512" s="96" t="s">
        <v>528</v>
      </c>
      <c r="B512" s="117" t="s">
        <v>530</v>
      </c>
      <c r="C512" s="96" t="s">
        <v>1598</v>
      </c>
      <c r="D512" s="117" t="s">
        <v>531</v>
      </c>
      <c r="E512" s="96" t="s">
        <v>528</v>
      </c>
      <c r="F512" s="60" t="s">
        <v>56</v>
      </c>
      <c r="G512" s="118">
        <v>4074</v>
      </c>
      <c r="H512" s="362">
        <v>184.480047161914</v>
      </c>
      <c r="I512" s="363">
        <v>25.489421603616499</v>
      </c>
      <c r="J512" s="363">
        <v>86.1831011018525</v>
      </c>
      <c r="K512" s="364">
        <v>0.43</v>
      </c>
      <c r="L512" s="362">
        <v>0</v>
      </c>
      <c r="M512" s="363">
        <v>0</v>
      </c>
      <c r="N512" s="363">
        <v>0</v>
      </c>
      <c r="O512" s="364">
        <v>0</v>
      </c>
      <c r="P512" s="362">
        <v>0</v>
      </c>
      <c r="Q512" s="363">
        <v>0</v>
      </c>
      <c r="R512" s="363">
        <v>0</v>
      </c>
      <c r="S512" s="364">
        <v>0</v>
      </c>
      <c r="T512" s="362">
        <v>1919.755559508</v>
      </c>
      <c r="U512" s="363">
        <v>63.345277329239998</v>
      </c>
      <c r="V512" s="363">
        <v>96.700346717814696</v>
      </c>
      <c r="W512" s="364">
        <v>16.170000000000002</v>
      </c>
      <c r="X512" s="362">
        <v>0</v>
      </c>
      <c r="Y512" s="363">
        <v>0</v>
      </c>
      <c r="Z512" s="363">
        <v>0</v>
      </c>
      <c r="AA512" s="364">
        <v>0</v>
      </c>
      <c r="AB512" s="362">
        <v>7.2106796829990003</v>
      </c>
      <c r="AC512" s="363">
        <v>6.0580172388509999</v>
      </c>
      <c r="AD512" s="363">
        <v>15.985489507538301</v>
      </c>
      <c r="AE512" s="364">
        <v>5.65</v>
      </c>
      <c r="AF512" s="362">
        <v>464.56936348549999</v>
      </c>
      <c r="AG512" s="363">
        <v>13.00662319243</v>
      </c>
      <c r="AH512" s="363">
        <v>97.200283915657707</v>
      </c>
      <c r="AI512" s="364">
        <v>3.03</v>
      </c>
      <c r="AJ512" s="362">
        <v>0</v>
      </c>
      <c r="AK512" s="363">
        <v>0</v>
      </c>
      <c r="AL512" s="363">
        <v>0</v>
      </c>
      <c r="AM512" s="364">
        <v>0</v>
      </c>
      <c r="AN512" s="362">
        <v>544.43566184567999</v>
      </c>
      <c r="AO512" s="363">
        <v>544.43566184567999</v>
      </c>
      <c r="AP512" s="363">
        <v>0</v>
      </c>
      <c r="AQ512" s="364">
        <v>494.47</v>
      </c>
      <c r="AR512" s="371">
        <v>26.04446779245</v>
      </c>
      <c r="AS512" s="372">
        <v>26.04446779245</v>
      </c>
      <c r="AT512" s="365">
        <v>0</v>
      </c>
    </row>
    <row r="513" spans="1:46" ht="14.4" x14ac:dyDescent="0.3">
      <c r="A513" s="96" t="s">
        <v>124</v>
      </c>
      <c r="B513" s="117" t="s">
        <v>134</v>
      </c>
      <c r="C513" s="96" t="s">
        <v>1224</v>
      </c>
      <c r="D513" s="117" t="s">
        <v>127</v>
      </c>
      <c r="E513" s="96" t="s">
        <v>124</v>
      </c>
      <c r="F513" s="60" t="s">
        <v>56</v>
      </c>
      <c r="G513" s="118">
        <v>4075</v>
      </c>
      <c r="H513" s="362">
        <v>0.63811585909339996</v>
      </c>
      <c r="I513" s="363">
        <v>0.63811585909339996</v>
      </c>
      <c r="J513" s="363">
        <v>0</v>
      </c>
      <c r="K513" s="364">
        <v>0.2</v>
      </c>
      <c r="L513" s="362">
        <v>0</v>
      </c>
      <c r="M513" s="363">
        <v>0</v>
      </c>
      <c r="N513" s="363">
        <v>0</v>
      </c>
      <c r="O513" s="364">
        <v>0</v>
      </c>
      <c r="P513" s="362">
        <v>0</v>
      </c>
      <c r="Q513" s="363">
        <v>0</v>
      </c>
      <c r="R513" s="363">
        <v>0</v>
      </c>
      <c r="S513" s="364">
        <v>0</v>
      </c>
      <c r="T513" s="362">
        <v>1341.1921162097001</v>
      </c>
      <c r="U513" s="363">
        <v>61.787333162773997</v>
      </c>
      <c r="V513" s="363">
        <v>95.393103462508506</v>
      </c>
      <c r="W513" s="364">
        <v>19.32</v>
      </c>
      <c r="X513" s="362">
        <v>0</v>
      </c>
      <c r="Y513" s="363">
        <v>0</v>
      </c>
      <c r="Z513" s="363">
        <v>0</v>
      </c>
      <c r="AA513" s="364">
        <v>0</v>
      </c>
      <c r="AB513" s="362">
        <v>50.169965887539</v>
      </c>
      <c r="AC513" s="363">
        <v>17.262911501106998</v>
      </c>
      <c r="AD513" s="363">
        <v>65.591143634014898</v>
      </c>
      <c r="AE513" s="364">
        <v>11.69</v>
      </c>
      <c r="AF513" s="362">
        <v>450.88873506670001</v>
      </c>
      <c r="AG513" s="363">
        <v>12.62361206478</v>
      </c>
      <c r="AH513" s="363">
        <v>97.200282224191596</v>
      </c>
      <c r="AI513" s="364">
        <v>2.93</v>
      </c>
      <c r="AJ513" s="362">
        <v>0</v>
      </c>
      <c r="AK513" s="363">
        <v>0</v>
      </c>
      <c r="AL513" s="363">
        <v>0</v>
      </c>
      <c r="AM513" s="364">
        <v>0</v>
      </c>
      <c r="AN513" s="362">
        <v>843.00857802309997</v>
      </c>
      <c r="AO513" s="363">
        <v>843.00857802309997</v>
      </c>
      <c r="AP513" s="363">
        <v>0</v>
      </c>
      <c r="AQ513" s="364">
        <v>786.38</v>
      </c>
      <c r="AR513" s="371">
        <v>1923114.057695</v>
      </c>
      <c r="AS513" s="372">
        <v>19260.322884360001</v>
      </c>
      <c r="AT513" s="365">
        <v>98.998482549316705</v>
      </c>
    </row>
    <row r="514" spans="1:46" ht="14.4" x14ac:dyDescent="0.3">
      <c r="A514" s="96" t="s">
        <v>96</v>
      </c>
      <c r="B514" s="117" t="s">
        <v>541</v>
      </c>
      <c r="C514" s="96" t="s">
        <v>1600</v>
      </c>
      <c r="D514" s="117" t="s">
        <v>538</v>
      </c>
      <c r="E514" s="96" t="s">
        <v>96</v>
      </c>
      <c r="F514" s="60" t="s">
        <v>56</v>
      </c>
      <c r="G514" s="118">
        <v>4076</v>
      </c>
      <c r="H514" s="362">
        <v>0</v>
      </c>
      <c r="I514" s="363">
        <v>0</v>
      </c>
      <c r="J514" s="363">
        <v>0</v>
      </c>
      <c r="K514" s="364">
        <v>0</v>
      </c>
      <c r="L514" s="362">
        <v>0</v>
      </c>
      <c r="M514" s="363">
        <v>0</v>
      </c>
      <c r="N514" s="363">
        <v>0</v>
      </c>
      <c r="O514" s="364">
        <v>0</v>
      </c>
      <c r="P514" s="362">
        <v>0</v>
      </c>
      <c r="Q514" s="363">
        <v>0</v>
      </c>
      <c r="R514" s="363">
        <v>0</v>
      </c>
      <c r="S514" s="364">
        <v>0</v>
      </c>
      <c r="T514" s="362">
        <v>2588.8246739383999</v>
      </c>
      <c r="U514" s="363">
        <v>98.566637351294005</v>
      </c>
      <c r="V514" s="363">
        <v>96.192610556305297</v>
      </c>
      <c r="W514" s="364">
        <v>26.58</v>
      </c>
      <c r="X514" s="362">
        <v>0</v>
      </c>
      <c r="Y514" s="363">
        <v>0</v>
      </c>
      <c r="Z514" s="363">
        <v>0</v>
      </c>
      <c r="AA514" s="364">
        <v>0</v>
      </c>
      <c r="AB514" s="362">
        <v>349.91416472626702</v>
      </c>
      <c r="AC514" s="363">
        <v>81.796519138807</v>
      </c>
      <c r="AD514" s="363">
        <v>76.623833104099901</v>
      </c>
      <c r="AE514" s="364">
        <v>41.57</v>
      </c>
      <c r="AF514" s="362">
        <v>1361.4933996540001</v>
      </c>
      <c r="AG514" s="363">
        <v>38.117851779719999</v>
      </c>
      <c r="AH514" s="363">
        <v>97.200291107587702</v>
      </c>
      <c r="AI514" s="364">
        <v>8.73</v>
      </c>
      <c r="AJ514" s="362">
        <v>571.32694398440003</v>
      </c>
      <c r="AK514" s="363">
        <v>156.9614570256</v>
      </c>
      <c r="AL514" s="363">
        <v>72.526858976585203</v>
      </c>
      <c r="AM514" s="364">
        <v>50</v>
      </c>
      <c r="AN514" s="362">
        <v>1550.1656851887001</v>
      </c>
      <c r="AO514" s="363">
        <v>1550.1656851887001</v>
      </c>
      <c r="AP514" s="363">
        <v>0</v>
      </c>
      <c r="AQ514" s="364">
        <v>1273.29</v>
      </c>
      <c r="AR514" s="371">
        <v>45218.35417336</v>
      </c>
      <c r="AS514" s="372">
        <v>4528.6970795779998</v>
      </c>
      <c r="AT514" s="365">
        <v>89.984825493171002</v>
      </c>
    </row>
    <row r="515" spans="1:46" ht="14.4" x14ac:dyDescent="0.3">
      <c r="A515" s="96" t="s">
        <v>96</v>
      </c>
      <c r="B515" s="117" t="s">
        <v>543</v>
      </c>
      <c r="C515" s="96" t="s">
        <v>1601</v>
      </c>
      <c r="D515" s="117" t="s">
        <v>545</v>
      </c>
      <c r="E515" s="96" t="s">
        <v>544</v>
      </c>
      <c r="F515" s="60" t="s">
        <v>56</v>
      </c>
      <c r="G515" s="118">
        <v>4077</v>
      </c>
      <c r="H515" s="362">
        <v>0</v>
      </c>
      <c r="I515" s="363">
        <v>0</v>
      </c>
      <c r="J515" s="363">
        <v>0</v>
      </c>
      <c r="K515" s="364">
        <v>0</v>
      </c>
      <c r="L515" s="362">
        <v>0</v>
      </c>
      <c r="M515" s="363">
        <v>0</v>
      </c>
      <c r="N515" s="363">
        <v>0</v>
      </c>
      <c r="O515" s="364">
        <v>0</v>
      </c>
      <c r="P515" s="362">
        <v>0</v>
      </c>
      <c r="Q515" s="363">
        <v>0</v>
      </c>
      <c r="R515" s="363">
        <v>0</v>
      </c>
      <c r="S515" s="364">
        <v>0</v>
      </c>
      <c r="T515" s="362">
        <v>6623.7406016403402</v>
      </c>
      <c r="U515" s="363">
        <v>229.61052084322401</v>
      </c>
      <c r="V515" s="363">
        <v>96.533521847362806</v>
      </c>
      <c r="W515" s="364">
        <v>58.51</v>
      </c>
      <c r="X515" s="362">
        <v>0</v>
      </c>
      <c r="Y515" s="363">
        <v>0</v>
      </c>
      <c r="Z515" s="363">
        <v>0</v>
      </c>
      <c r="AA515" s="364">
        <v>0</v>
      </c>
      <c r="AB515" s="362">
        <v>182.13375201534501</v>
      </c>
      <c r="AC515" s="363">
        <v>47.820173785054997</v>
      </c>
      <c r="AD515" s="363">
        <v>73.744474455769094</v>
      </c>
      <c r="AE515" s="364">
        <v>27.15</v>
      </c>
      <c r="AF515" s="362">
        <v>1433.3449287210001</v>
      </c>
      <c r="AG515" s="363">
        <v>40.12944786776</v>
      </c>
      <c r="AH515" s="363">
        <v>97.200293728072296</v>
      </c>
      <c r="AI515" s="364">
        <v>9.24</v>
      </c>
      <c r="AJ515" s="362">
        <v>1389.6611411870999</v>
      </c>
      <c r="AK515" s="363">
        <v>250.537924205379</v>
      </c>
      <c r="AL515" s="363">
        <v>81.971293808261805</v>
      </c>
      <c r="AM515" s="364">
        <v>79.38</v>
      </c>
      <c r="AN515" s="362">
        <v>1894.4930791490001</v>
      </c>
      <c r="AO515" s="363">
        <v>1894.4930791490001</v>
      </c>
      <c r="AP515" s="363">
        <v>0</v>
      </c>
      <c r="AQ515" s="364">
        <v>1625.73</v>
      </c>
      <c r="AR515" s="371">
        <v>978.38937497239999</v>
      </c>
      <c r="AS515" s="372">
        <v>97.987403259760001</v>
      </c>
      <c r="AT515" s="365">
        <v>89.984825493170902</v>
      </c>
    </row>
    <row r="516" spans="1:46" ht="14.4" x14ac:dyDescent="0.3">
      <c r="A516" s="96" t="s">
        <v>96</v>
      </c>
      <c r="B516" s="117" t="s">
        <v>541</v>
      </c>
      <c r="C516" s="96" t="s">
        <v>1600</v>
      </c>
      <c r="D516" s="117" t="s">
        <v>538</v>
      </c>
      <c r="E516" s="96" t="s">
        <v>96</v>
      </c>
      <c r="F516" s="60" t="s">
        <v>56</v>
      </c>
      <c r="G516" s="118">
        <v>4078</v>
      </c>
      <c r="H516" s="362">
        <v>0</v>
      </c>
      <c r="I516" s="363">
        <v>0</v>
      </c>
      <c r="J516" s="363">
        <v>0</v>
      </c>
      <c r="K516" s="364">
        <v>0</v>
      </c>
      <c r="L516" s="362">
        <v>0</v>
      </c>
      <c r="M516" s="363">
        <v>0</v>
      </c>
      <c r="N516" s="363">
        <v>0</v>
      </c>
      <c r="O516" s="364">
        <v>0</v>
      </c>
      <c r="P516" s="362">
        <v>0</v>
      </c>
      <c r="Q516" s="363">
        <v>0</v>
      </c>
      <c r="R516" s="363">
        <v>0</v>
      </c>
      <c r="S516" s="364">
        <v>0</v>
      </c>
      <c r="T516" s="362">
        <v>1712.148152493</v>
      </c>
      <c r="U516" s="363">
        <v>56.494917089369999</v>
      </c>
      <c r="V516" s="363">
        <v>96.700348798256201</v>
      </c>
      <c r="W516" s="364">
        <v>13.76</v>
      </c>
      <c r="X516" s="362">
        <v>0</v>
      </c>
      <c r="Y516" s="363">
        <v>0</v>
      </c>
      <c r="Z516" s="363">
        <v>0</v>
      </c>
      <c r="AA516" s="364">
        <v>0</v>
      </c>
      <c r="AB516" s="362">
        <v>15.671945441546001</v>
      </c>
      <c r="AC516" s="363">
        <v>6.9083179205559997</v>
      </c>
      <c r="AD516" s="363">
        <v>55.919206416823101</v>
      </c>
      <c r="AE516" s="364">
        <v>5.62</v>
      </c>
      <c r="AF516" s="362">
        <v>511.56529721279998</v>
      </c>
      <c r="AG516" s="363">
        <v>14.32234691665</v>
      </c>
      <c r="AH516" s="363">
        <v>97.200289582838494</v>
      </c>
      <c r="AI516" s="364">
        <v>3.27</v>
      </c>
      <c r="AJ516" s="362">
        <v>976.86985995040004</v>
      </c>
      <c r="AK516" s="363">
        <v>242.418329281263</v>
      </c>
      <c r="AL516" s="363">
        <v>75.184173530180203</v>
      </c>
      <c r="AM516" s="364">
        <v>77.900000000000006</v>
      </c>
      <c r="AN516" s="362">
        <v>547.06501012340004</v>
      </c>
      <c r="AO516" s="363">
        <v>547.06501012340004</v>
      </c>
      <c r="AP516" s="363">
        <v>0</v>
      </c>
      <c r="AQ516" s="364">
        <v>425.8</v>
      </c>
      <c r="AR516" s="371">
        <v>36384.762655660001</v>
      </c>
      <c r="AS516" s="372">
        <v>3643.9974738599999</v>
      </c>
      <c r="AT516" s="365">
        <v>89.984825493170703</v>
      </c>
    </row>
    <row r="517" spans="1:46" ht="14.4" x14ac:dyDescent="0.3">
      <c r="A517" s="96" t="s">
        <v>96</v>
      </c>
      <c r="B517" s="117" t="s">
        <v>547</v>
      </c>
      <c r="C517" s="96" t="s">
        <v>1602</v>
      </c>
      <c r="D517" s="117" t="s">
        <v>549</v>
      </c>
      <c r="E517" s="96" t="s">
        <v>548</v>
      </c>
      <c r="F517" s="60" t="s">
        <v>56</v>
      </c>
      <c r="G517" s="118">
        <v>4079</v>
      </c>
      <c r="H517" s="362">
        <v>0</v>
      </c>
      <c r="I517" s="363">
        <v>0</v>
      </c>
      <c r="J517" s="363">
        <v>0</v>
      </c>
      <c r="K517" s="364">
        <v>0</v>
      </c>
      <c r="L517" s="362">
        <v>0</v>
      </c>
      <c r="M517" s="363">
        <v>0</v>
      </c>
      <c r="N517" s="363">
        <v>0</v>
      </c>
      <c r="O517" s="364">
        <v>0</v>
      </c>
      <c r="P517" s="362">
        <v>0</v>
      </c>
      <c r="Q517" s="363">
        <v>0</v>
      </c>
      <c r="R517" s="363">
        <v>0</v>
      </c>
      <c r="S517" s="364">
        <v>0</v>
      </c>
      <c r="T517" s="362">
        <v>7980.1305506890003</v>
      </c>
      <c r="U517" s="363">
        <v>263.31605027479998</v>
      </c>
      <c r="V517" s="363">
        <v>96.700354103203694</v>
      </c>
      <c r="W517" s="364">
        <v>64.739999999999995</v>
      </c>
      <c r="X517" s="362">
        <v>0</v>
      </c>
      <c r="Y517" s="363">
        <v>0</v>
      </c>
      <c r="Z517" s="363">
        <v>0</v>
      </c>
      <c r="AA517" s="364">
        <v>0</v>
      </c>
      <c r="AB517" s="362">
        <v>83.531126368413993</v>
      </c>
      <c r="AC517" s="363">
        <v>23.932257628354002</v>
      </c>
      <c r="AD517" s="363">
        <v>71.3492937676899</v>
      </c>
      <c r="AE517" s="364">
        <v>14.95</v>
      </c>
      <c r="AF517" s="362">
        <v>942.50601404710005</v>
      </c>
      <c r="AG517" s="363">
        <v>26.387405446900001</v>
      </c>
      <c r="AH517" s="363">
        <v>97.200293148943103</v>
      </c>
      <c r="AI517" s="364">
        <v>6.07</v>
      </c>
      <c r="AJ517" s="362">
        <v>46.688142764871998</v>
      </c>
      <c r="AK517" s="363">
        <v>2.6313020435643999</v>
      </c>
      <c r="AL517" s="363">
        <v>94.3640892789075</v>
      </c>
      <c r="AM517" s="364">
        <v>0.87</v>
      </c>
      <c r="AN517" s="362">
        <v>1469.85626237714</v>
      </c>
      <c r="AO517" s="363">
        <v>1469.85626237714</v>
      </c>
      <c r="AP517" s="363">
        <v>0</v>
      </c>
      <c r="AQ517" s="364">
        <v>1254.77</v>
      </c>
      <c r="AR517" s="371">
        <v>3434.402240893</v>
      </c>
      <c r="AS517" s="372">
        <v>343.9613776919</v>
      </c>
      <c r="AT517" s="365">
        <v>89.984825493170405</v>
      </c>
    </row>
    <row r="518" spans="1:46" ht="14.4" x14ac:dyDescent="0.3">
      <c r="A518" s="96" t="s">
        <v>96</v>
      </c>
      <c r="B518" s="117" t="s">
        <v>551</v>
      </c>
      <c r="C518" s="96" t="s">
        <v>1603</v>
      </c>
      <c r="D518" s="117" t="s">
        <v>553</v>
      </c>
      <c r="E518" s="96" t="s">
        <v>552</v>
      </c>
      <c r="F518" s="60" t="s">
        <v>56</v>
      </c>
      <c r="G518" s="118">
        <v>4080</v>
      </c>
      <c r="H518" s="362">
        <v>0.37816270538109997</v>
      </c>
      <c r="I518" s="363">
        <v>0.37816270538109997</v>
      </c>
      <c r="J518" s="363">
        <v>0</v>
      </c>
      <c r="K518" s="364">
        <v>0.11</v>
      </c>
      <c r="L518" s="362">
        <v>0</v>
      </c>
      <c r="M518" s="363">
        <v>0</v>
      </c>
      <c r="N518" s="363">
        <v>0</v>
      </c>
      <c r="O518" s="364">
        <v>0</v>
      </c>
      <c r="P518" s="362">
        <v>0</v>
      </c>
      <c r="Q518" s="363">
        <v>0</v>
      </c>
      <c r="R518" s="363">
        <v>0</v>
      </c>
      <c r="S518" s="364">
        <v>0</v>
      </c>
      <c r="T518" s="362">
        <v>2355.8097611580001</v>
      </c>
      <c r="U518" s="363">
        <v>77.73338652903</v>
      </c>
      <c r="V518" s="363">
        <v>96.700353831167604</v>
      </c>
      <c r="W518" s="364">
        <v>19.11</v>
      </c>
      <c r="X518" s="362">
        <v>0</v>
      </c>
      <c r="Y518" s="363">
        <v>0</v>
      </c>
      <c r="Z518" s="363">
        <v>0</v>
      </c>
      <c r="AA518" s="364">
        <v>0</v>
      </c>
      <c r="AB518" s="362">
        <v>3.2153474480169</v>
      </c>
      <c r="AC518" s="363">
        <v>3.2153474480169</v>
      </c>
      <c r="AD518" s="363">
        <v>0</v>
      </c>
      <c r="AE518" s="364">
        <v>2.91</v>
      </c>
      <c r="AF518" s="362">
        <v>293.47653536690001</v>
      </c>
      <c r="AG518" s="363">
        <v>8.2164829891540005</v>
      </c>
      <c r="AH518" s="363">
        <v>97.2002930391413</v>
      </c>
      <c r="AI518" s="364">
        <v>1.89</v>
      </c>
      <c r="AJ518" s="362">
        <v>77.249212036550006</v>
      </c>
      <c r="AK518" s="363">
        <v>5.7278891512380001</v>
      </c>
      <c r="AL518" s="363">
        <v>92.585181129708005</v>
      </c>
      <c r="AM518" s="364">
        <v>1.87</v>
      </c>
      <c r="AN518" s="362">
        <v>552.32297627247999</v>
      </c>
      <c r="AO518" s="363">
        <v>552.32297627247999</v>
      </c>
      <c r="AP518" s="363">
        <v>0</v>
      </c>
      <c r="AQ518" s="364">
        <v>422.11</v>
      </c>
      <c r="AR518" s="371">
        <v>24.61728314526</v>
      </c>
      <c r="AS518" s="372">
        <v>24.61728314526</v>
      </c>
      <c r="AT518" s="365">
        <v>0</v>
      </c>
    </row>
    <row r="519" spans="1:46" ht="14.4" x14ac:dyDescent="0.3">
      <c r="A519" s="96" t="s">
        <v>96</v>
      </c>
      <c r="B519" s="117" t="s">
        <v>547</v>
      </c>
      <c r="C519" s="96" t="s">
        <v>1602</v>
      </c>
      <c r="D519" s="117" t="s">
        <v>549</v>
      </c>
      <c r="E519" s="96" t="s">
        <v>548</v>
      </c>
      <c r="F519" s="60" t="s">
        <v>56</v>
      </c>
      <c r="G519" s="118">
        <v>4081</v>
      </c>
      <c r="H519" s="362">
        <v>0</v>
      </c>
      <c r="I519" s="363">
        <v>0</v>
      </c>
      <c r="J519" s="363">
        <v>0</v>
      </c>
      <c r="K519" s="364">
        <v>0</v>
      </c>
      <c r="L519" s="362">
        <v>0</v>
      </c>
      <c r="M519" s="363">
        <v>0</v>
      </c>
      <c r="N519" s="363">
        <v>0</v>
      </c>
      <c r="O519" s="364">
        <v>0</v>
      </c>
      <c r="P519" s="362">
        <v>0</v>
      </c>
      <c r="Q519" s="363">
        <v>0</v>
      </c>
      <c r="R519" s="363">
        <v>0</v>
      </c>
      <c r="S519" s="364">
        <v>0</v>
      </c>
      <c r="T519" s="362">
        <v>12846.71480374</v>
      </c>
      <c r="U519" s="363">
        <v>423.89594192380002</v>
      </c>
      <c r="V519" s="363">
        <v>96.700355317295603</v>
      </c>
      <c r="W519" s="364">
        <v>104.4</v>
      </c>
      <c r="X519" s="362">
        <v>0</v>
      </c>
      <c r="Y519" s="363">
        <v>0</v>
      </c>
      <c r="Z519" s="363">
        <v>0</v>
      </c>
      <c r="AA519" s="364">
        <v>0</v>
      </c>
      <c r="AB519" s="362">
        <v>127.20637647506901</v>
      </c>
      <c r="AC519" s="363">
        <v>42.008192843129002</v>
      </c>
      <c r="AD519" s="363">
        <v>66.976346620987101</v>
      </c>
      <c r="AE519" s="364">
        <v>28.91</v>
      </c>
      <c r="AF519" s="362">
        <v>2059.9497755130001</v>
      </c>
      <c r="AG519" s="363">
        <v>57.672535669269998</v>
      </c>
      <c r="AH519" s="363">
        <v>97.200294087028993</v>
      </c>
      <c r="AI519" s="364">
        <v>13.29</v>
      </c>
      <c r="AJ519" s="362">
        <v>3421.326347921</v>
      </c>
      <c r="AK519" s="363">
        <v>483.76207783337998</v>
      </c>
      <c r="AL519" s="363">
        <v>85.860393641567001</v>
      </c>
      <c r="AM519" s="364">
        <v>153.91</v>
      </c>
      <c r="AN519" s="362">
        <v>3108.7324275644</v>
      </c>
      <c r="AO519" s="363">
        <v>3108.7324275644</v>
      </c>
      <c r="AP519" s="363">
        <v>0</v>
      </c>
      <c r="AQ519" s="364">
        <v>2628.22</v>
      </c>
      <c r="AR519" s="371">
        <v>1722.5690640719999</v>
      </c>
      <c r="AS519" s="372">
        <v>172.5182977675</v>
      </c>
      <c r="AT519" s="365">
        <v>89.984825493168799</v>
      </c>
    </row>
    <row r="520" spans="1:46" ht="14.4" x14ac:dyDescent="0.3">
      <c r="A520" s="96" t="s">
        <v>96</v>
      </c>
      <c r="B520" s="117" t="s">
        <v>541</v>
      </c>
      <c r="C520" s="96" t="s">
        <v>1600</v>
      </c>
      <c r="D520" s="117" t="s">
        <v>538</v>
      </c>
      <c r="E520" s="96" t="s">
        <v>96</v>
      </c>
      <c r="F520" s="60" t="s">
        <v>56</v>
      </c>
      <c r="G520" s="118">
        <v>4082</v>
      </c>
      <c r="H520" s="362">
        <v>0</v>
      </c>
      <c r="I520" s="363">
        <v>0</v>
      </c>
      <c r="J520" s="363">
        <v>0</v>
      </c>
      <c r="K520" s="364">
        <v>0</v>
      </c>
      <c r="L520" s="362">
        <v>0</v>
      </c>
      <c r="M520" s="363">
        <v>0</v>
      </c>
      <c r="N520" s="363">
        <v>0</v>
      </c>
      <c r="O520" s="364">
        <v>0</v>
      </c>
      <c r="P520" s="362">
        <v>0</v>
      </c>
      <c r="Q520" s="363">
        <v>0</v>
      </c>
      <c r="R520" s="363">
        <v>0</v>
      </c>
      <c r="S520" s="364">
        <v>0</v>
      </c>
      <c r="T520" s="362">
        <v>724.5133590099</v>
      </c>
      <c r="U520" s="363">
        <v>23.906377883049998</v>
      </c>
      <c r="V520" s="363">
        <v>96.700353749761106</v>
      </c>
      <c r="W520" s="364">
        <v>5.88</v>
      </c>
      <c r="X520" s="362">
        <v>0</v>
      </c>
      <c r="Y520" s="363">
        <v>0</v>
      </c>
      <c r="Z520" s="363">
        <v>0</v>
      </c>
      <c r="AA520" s="364">
        <v>0</v>
      </c>
      <c r="AB520" s="362">
        <v>26.329190406282699</v>
      </c>
      <c r="AC520" s="363">
        <v>9.0197798381766994</v>
      </c>
      <c r="AD520" s="363">
        <v>65.742281859056405</v>
      </c>
      <c r="AE520" s="364">
        <v>6.38</v>
      </c>
      <c r="AF520" s="362">
        <v>434.89935303790003</v>
      </c>
      <c r="AG520" s="363">
        <v>12.1759082025</v>
      </c>
      <c r="AH520" s="363">
        <v>97.200292868350402</v>
      </c>
      <c r="AI520" s="364">
        <v>2.8</v>
      </c>
      <c r="AJ520" s="362">
        <v>325.23635456189999</v>
      </c>
      <c r="AK520" s="363">
        <v>89.352764395549997</v>
      </c>
      <c r="AL520" s="363">
        <v>72.5268214508461</v>
      </c>
      <c r="AM520" s="364">
        <v>28.38</v>
      </c>
      <c r="AN520" s="362">
        <v>964.63301125960004</v>
      </c>
      <c r="AO520" s="363">
        <v>964.63301125960004</v>
      </c>
      <c r="AP520" s="363">
        <v>0</v>
      </c>
      <c r="AQ520" s="364">
        <v>832.67</v>
      </c>
      <c r="AR520" s="371">
        <v>385086.52494959999</v>
      </c>
      <c r="AS520" s="372">
        <v>3856.7087475990002</v>
      </c>
      <c r="AT520" s="365">
        <v>98.998482549317004</v>
      </c>
    </row>
    <row r="521" spans="1:46" ht="14.4" x14ac:dyDescent="0.3">
      <c r="A521" s="96" t="s">
        <v>96</v>
      </c>
      <c r="B521" s="117" t="s">
        <v>558</v>
      </c>
      <c r="C521" s="96" t="s">
        <v>1604</v>
      </c>
      <c r="D521" s="117" t="s">
        <v>556</v>
      </c>
      <c r="E521" s="96" t="s">
        <v>89</v>
      </c>
      <c r="F521" s="60" t="s">
        <v>56</v>
      </c>
      <c r="G521" s="118">
        <v>4083</v>
      </c>
      <c r="H521" s="362">
        <v>0</v>
      </c>
      <c r="I521" s="363">
        <v>0</v>
      </c>
      <c r="J521" s="363">
        <v>0</v>
      </c>
      <c r="K521" s="364">
        <v>0</v>
      </c>
      <c r="L521" s="362">
        <v>0</v>
      </c>
      <c r="M521" s="363">
        <v>0</v>
      </c>
      <c r="N521" s="363">
        <v>0</v>
      </c>
      <c r="O521" s="364">
        <v>0</v>
      </c>
      <c r="P521" s="362">
        <v>0</v>
      </c>
      <c r="Q521" s="363">
        <v>0</v>
      </c>
      <c r="R521" s="363">
        <v>0</v>
      </c>
      <c r="S521" s="364">
        <v>0</v>
      </c>
      <c r="T521" s="362">
        <v>1637.8264525489999</v>
      </c>
      <c r="U521" s="363">
        <v>54.042528621579997</v>
      </c>
      <c r="V521" s="363">
        <v>96.700350727791005</v>
      </c>
      <c r="W521" s="364">
        <v>13.23</v>
      </c>
      <c r="X521" s="362">
        <v>0</v>
      </c>
      <c r="Y521" s="363">
        <v>0</v>
      </c>
      <c r="Z521" s="363">
        <v>0</v>
      </c>
      <c r="AA521" s="364">
        <v>0</v>
      </c>
      <c r="AB521" s="362">
        <v>36.560931545246397</v>
      </c>
      <c r="AC521" s="363">
        <v>10.660622727094401</v>
      </c>
      <c r="AD521" s="363">
        <v>70.841490420173699</v>
      </c>
      <c r="AE521" s="364">
        <v>6.75</v>
      </c>
      <c r="AF521" s="362">
        <v>431.70942504430002</v>
      </c>
      <c r="AG521" s="363">
        <v>12.086608119779999</v>
      </c>
      <c r="AH521" s="363">
        <v>97.200290885810603</v>
      </c>
      <c r="AI521" s="364">
        <v>2.77</v>
      </c>
      <c r="AJ521" s="362">
        <v>0</v>
      </c>
      <c r="AK521" s="363">
        <v>0</v>
      </c>
      <c r="AL521" s="363">
        <v>0</v>
      </c>
      <c r="AM521" s="364">
        <v>0</v>
      </c>
      <c r="AN521" s="362">
        <v>785.94713767127996</v>
      </c>
      <c r="AO521" s="363">
        <v>785.94713767127996</v>
      </c>
      <c r="AP521" s="363">
        <v>0</v>
      </c>
      <c r="AQ521" s="364">
        <v>668.32</v>
      </c>
      <c r="AR521" s="371">
        <v>1226.75346165</v>
      </c>
      <c r="AS521" s="372">
        <v>1226.75346165</v>
      </c>
      <c r="AT521" s="365">
        <v>0</v>
      </c>
    </row>
    <row r="522" spans="1:46" ht="14.4" x14ac:dyDescent="0.3">
      <c r="A522" s="96" t="s">
        <v>96</v>
      </c>
      <c r="B522" s="117" t="s">
        <v>572</v>
      </c>
      <c r="C522" s="96" t="s">
        <v>1605</v>
      </c>
      <c r="D522" s="117" t="s">
        <v>574</v>
      </c>
      <c r="E522" s="96" t="s">
        <v>573</v>
      </c>
      <c r="F522" s="60" t="s">
        <v>56</v>
      </c>
      <c r="G522" s="118">
        <v>4084</v>
      </c>
      <c r="H522" s="362">
        <v>0</v>
      </c>
      <c r="I522" s="363">
        <v>0</v>
      </c>
      <c r="J522" s="363">
        <v>0</v>
      </c>
      <c r="K522" s="364">
        <v>0</v>
      </c>
      <c r="L522" s="362">
        <v>0</v>
      </c>
      <c r="M522" s="363">
        <v>0</v>
      </c>
      <c r="N522" s="363">
        <v>0</v>
      </c>
      <c r="O522" s="364">
        <v>0</v>
      </c>
      <c r="P522" s="362">
        <v>0</v>
      </c>
      <c r="Q522" s="363">
        <v>0</v>
      </c>
      <c r="R522" s="363">
        <v>0</v>
      </c>
      <c r="S522" s="364">
        <v>0</v>
      </c>
      <c r="T522" s="362">
        <v>1449.3720260360001</v>
      </c>
      <c r="U522" s="363">
        <v>47.82414725153</v>
      </c>
      <c r="V522" s="363">
        <v>96.700353919322694</v>
      </c>
      <c r="W522" s="364">
        <v>11.76</v>
      </c>
      <c r="X522" s="362">
        <v>0</v>
      </c>
      <c r="Y522" s="363">
        <v>0</v>
      </c>
      <c r="Z522" s="363">
        <v>0</v>
      </c>
      <c r="AA522" s="364">
        <v>0</v>
      </c>
      <c r="AB522" s="362">
        <v>45.448328257623103</v>
      </c>
      <c r="AC522" s="363">
        <v>11.146841007108099</v>
      </c>
      <c r="AD522" s="363">
        <v>75.473595103603301</v>
      </c>
      <c r="AE522" s="364">
        <v>6</v>
      </c>
      <c r="AF522" s="362">
        <v>263.82509604130001</v>
      </c>
      <c r="AG522" s="363">
        <v>7.3863293307979996</v>
      </c>
      <c r="AH522" s="363">
        <v>97.200293132977095</v>
      </c>
      <c r="AI522" s="364">
        <v>1.7</v>
      </c>
      <c r="AJ522" s="362">
        <v>0</v>
      </c>
      <c r="AK522" s="363">
        <v>0</v>
      </c>
      <c r="AL522" s="363">
        <v>0</v>
      </c>
      <c r="AM522" s="364">
        <v>0</v>
      </c>
      <c r="AN522" s="362">
        <v>693.20399505243995</v>
      </c>
      <c r="AO522" s="363">
        <v>693.20399505243995</v>
      </c>
      <c r="AP522" s="363">
        <v>0</v>
      </c>
      <c r="AQ522" s="364">
        <v>589.23</v>
      </c>
      <c r="AR522" s="371">
        <v>4530.9324233369998</v>
      </c>
      <c r="AS522" s="372">
        <v>453.78078898360002</v>
      </c>
      <c r="AT522" s="365">
        <v>89.984825493173105</v>
      </c>
    </row>
    <row r="523" spans="1:46" ht="14.4" x14ac:dyDescent="0.3">
      <c r="A523" s="96" t="s">
        <v>96</v>
      </c>
      <c r="B523" s="117" t="s">
        <v>576</v>
      </c>
      <c r="C523" s="96" t="s">
        <v>1606</v>
      </c>
      <c r="D523" s="117" t="s">
        <v>578</v>
      </c>
      <c r="E523" s="96" t="s">
        <v>577</v>
      </c>
      <c r="F523" s="60" t="s">
        <v>56</v>
      </c>
      <c r="G523" s="118">
        <v>4085</v>
      </c>
      <c r="H523" s="362">
        <v>0</v>
      </c>
      <c r="I523" s="363">
        <v>0</v>
      </c>
      <c r="J523" s="363">
        <v>0</v>
      </c>
      <c r="K523" s="364">
        <v>0</v>
      </c>
      <c r="L523" s="362">
        <v>0</v>
      </c>
      <c r="M523" s="363">
        <v>0</v>
      </c>
      <c r="N523" s="363">
        <v>0</v>
      </c>
      <c r="O523" s="364">
        <v>0</v>
      </c>
      <c r="P523" s="362">
        <v>0</v>
      </c>
      <c r="Q523" s="363">
        <v>0</v>
      </c>
      <c r="R523" s="363">
        <v>0</v>
      </c>
      <c r="S523" s="364">
        <v>0</v>
      </c>
      <c r="T523" s="362">
        <v>10100.07677487</v>
      </c>
      <c r="U523" s="363">
        <v>333.26645107870002</v>
      </c>
      <c r="V523" s="363">
        <v>96.700357249680494</v>
      </c>
      <c r="W523" s="364">
        <v>82.32</v>
      </c>
      <c r="X523" s="362">
        <v>0</v>
      </c>
      <c r="Y523" s="363">
        <v>0</v>
      </c>
      <c r="Z523" s="363">
        <v>0</v>
      </c>
      <c r="AA523" s="364">
        <v>0</v>
      </c>
      <c r="AB523" s="362">
        <v>175.74815941119101</v>
      </c>
      <c r="AC523" s="363">
        <v>49.753556302991001</v>
      </c>
      <c r="AD523" s="363">
        <v>71.690425396385194</v>
      </c>
      <c r="AE523" s="364">
        <v>30.7</v>
      </c>
      <c r="AF523" s="362">
        <v>1018.18348832</v>
      </c>
      <c r="AG523" s="363">
        <v>28.506128923150001</v>
      </c>
      <c r="AH523" s="363">
        <v>97.200295501728803</v>
      </c>
      <c r="AI523" s="364">
        <v>6.59</v>
      </c>
      <c r="AJ523" s="362">
        <v>224.88663412842999</v>
      </c>
      <c r="AK523" s="363">
        <v>39.432188306771998</v>
      </c>
      <c r="AL523" s="363">
        <v>82.465748371576097</v>
      </c>
      <c r="AM523" s="364">
        <v>12.43</v>
      </c>
      <c r="AN523" s="362">
        <v>2508.7329405478699</v>
      </c>
      <c r="AO523" s="363">
        <v>2508.7329405478699</v>
      </c>
      <c r="AP523" s="363">
        <v>0</v>
      </c>
      <c r="AQ523" s="364">
        <v>2118.69</v>
      </c>
      <c r="AR523" s="371">
        <v>1172.2910484639999</v>
      </c>
      <c r="AS523" s="372">
        <v>117.4069942316</v>
      </c>
      <c r="AT523" s="365">
        <v>89.9848254931714</v>
      </c>
    </row>
    <row r="524" spans="1:46" ht="14.4" x14ac:dyDescent="0.3">
      <c r="A524" s="96" t="s">
        <v>96</v>
      </c>
      <c r="B524" s="117" t="s">
        <v>572</v>
      </c>
      <c r="C524" s="96" t="s">
        <v>1605</v>
      </c>
      <c r="D524" s="117" t="s">
        <v>574</v>
      </c>
      <c r="E524" s="96" t="s">
        <v>573</v>
      </c>
      <c r="F524" s="60" t="s">
        <v>56</v>
      </c>
      <c r="G524" s="118">
        <v>4086</v>
      </c>
      <c r="H524" s="362">
        <v>0</v>
      </c>
      <c r="I524" s="363">
        <v>0</v>
      </c>
      <c r="J524" s="363">
        <v>0</v>
      </c>
      <c r="K524" s="364">
        <v>0</v>
      </c>
      <c r="L524" s="362">
        <v>0</v>
      </c>
      <c r="M524" s="363">
        <v>0</v>
      </c>
      <c r="N524" s="363">
        <v>0</v>
      </c>
      <c r="O524" s="364">
        <v>0</v>
      </c>
      <c r="P524" s="362">
        <v>0</v>
      </c>
      <c r="Q524" s="363">
        <v>0</v>
      </c>
      <c r="R524" s="363">
        <v>0</v>
      </c>
      <c r="S524" s="364">
        <v>0</v>
      </c>
      <c r="T524" s="362">
        <v>9561.7313836150006</v>
      </c>
      <c r="U524" s="363">
        <v>315.50304749639997</v>
      </c>
      <c r="V524" s="363">
        <v>96.700356506175794</v>
      </c>
      <c r="W524" s="364">
        <v>77.91</v>
      </c>
      <c r="X524" s="362">
        <v>0</v>
      </c>
      <c r="Y524" s="363">
        <v>0</v>
      </c>
      <c r="Z524" s="363">
        <v>0</v>
      </c>
      <c r="AA524" s="364">
        <v>0</v>
      </c>
      <c r="AB524" s="362">
        <v>237.93891876987001</v>
      </c>
      <c r="AC524" s="363">
        <v>57.18241680669</v>
      </c>
      <c r="AD524" s="363">
        <v>75.967606685648704</v>
      </c>
      <c r="AE524" s="364">
        <v>29.75</v>
      </c>
      <c r="AF524" s="362">
        <v>1220.7926574789999</v>
      </c>
      <c r="AG524" s="363">
        <v>34.178592535909999</v>
      </c>
      <c r="AH524" s="363">
        <v>97.200295043837301</v>
      </c>
      <c r="AI524" s="364">
        <v>7.9</v>
      </c>
      <c r="AJ524" s="362">
        <v>226.74943479339001</v>
      </c>
      <c r="AK524" s="363">
        <v>43.598969831674999</v>
      </c>
      <c r="AL524" s="363">
        <v>80.772181473615802</v>
      </c>
      <c r="AM524" s="364">
        <v>13.72</v>
      </c>
      <c r="AN524" s="362">
        <v>2509.4822422678399</v>
      </c>
      <c r="AO524" s="363">
        <v>2509.4822422678399</v>
      </c>
      <c r="AP524" s="363">
        <v>0</v>
      </c>
      <c r="AQ524" s="364">
        <v>2121.59</v>
      </c>
      <c r="AR524" s="371">
        <v>137.0069966067</v>
      </c>
      <c r="AS524" s="372">
        <v>137.0069966067</v>
      </c>
      <c r="AT524" s="365">
        <v>0</v>
      </c>
    </row>
    <row r="525" spans="1:46" ht="14.4" x14ac:dyDescent="0.3">
      <c r="A525" s="96" t="s">
        <v>96</v>
      </c>
      <c r="B525" s="117" t="s">
        <v>558</v>
      </c>
      <c r="C525" s="96" t="s">
        <v>1604</v>
      </c>
      <c r="D525" s="117" t="s">
        <v>556</v>
      </c>
      <c r="E525" s="96" t="s">
        <v>89</v>
      </c>
      <c r="F525" s="60" t="s">
        <v>56</v>
      </c>
      <c r="G525" s="118">
        <v>4087</v>
      </c>
      <c r="H525" s="362">
        <v>0</v>
      </c>
      <c r="I525" s="363">
        <v>0</v>
      </c>
      <c r="J525" s="363">
        <v>0</v>
      </c>
      <c r="K525" s="364">
        <v>0</v>
      </c>
      <c r="L525" s="362">
        <v>0</v>
      </c>
      <c r="M525" s="363">
        <v>0</v>
      </c>
      <c r="N525" s="363">
        <v>0</v>
      </c>
      <c r="O525" s="364">
        <v>0</v>
      </c>
      <c r="P525" s="362">
        <v>0</v>
      </c>
      <c r="Q525" s="363">
        <v>0</v>
      </c>
      <c r="R525" s="363">
        <v>0</v>
      </c>
      <c r="S525" s="364">
        <v>0</v>
      </c>
      <c r="T525" s="362">
        <v>5970.0188909279996</v>
      </c>
      <c r="U525" s="363">
        <v>196.989413918</v>
      </c>
      <c r="V525" s="363">
        <v>96.700355266591501</v>
      </c>
      <c r="W525" s="364">
        <v>48.51</v>
      </c>
      <c r="X525" s="362">
        <v>0</v>
      </c>
      <c r="Y525" s="363">
        <v>0</v>
      </c>
      <c r="Z525" s="363">
        <v>0</v>
      </c>
      <c r="AA525" s="364">
        <v>0</v>
      </c>
      <c r="AB525" s="362">
        <v>33.375252982305</v>
      </c>
      <c r="AC525" s="363">
        <v>12.392454303566</v>
      </c>
      <c r="AD525" s="363">
        <v>62.869332226076999</v>
      </c>
      <c r="AE525" s="364">
        <v>9.26</v>
      </c>
      <c r="AF525" s="362">
        <v>685.1901523212</v>
      </c>
      <c r="AG525" s="363">
        <v>19.18330948781</v>
      </c>
      <c r="AH525" s="363">
        <v>97.200294046430301</v>
      </c>
      <c r="AI525" s="364">
        <v>4.42</v>
      </c>
      <c r="AJ525" s="362">
        <v>136.68877495498</v>
      </c>
      <c r="AK525" s="363">
        <v>27.369333632490299</v>
      </c>
      <c r="AL525" s="363">
        <v>79.976897414213596</v>
      </c>
      <c r="AM525" s="364">
        <v>8.65</v>
      </c>
      <c r="AN525" s="362">
        <v>1669.0982112951001</v>
      </c>
      <c r="AO525" s="363">
        <v>1669.0982112951001</v>
      </c>
      <c r="AP525" s="363">
        <v>0</v>
      </c>
      <c r="AQ525" s="364">
        <v>1397.63</v>
      </c>
      <c r="AR525" s="371">
        <v>6630.5825635199999</v>
      </c>
      <c r="AS525" s="372">
        <v>664.06441455590004</v>
      </c>
      <c r="AT525" s="365">
        <v>89.984825493171101</v>
      </c>
    </row>
    <row r="526" spans="1:46" ht="14.4" x14ac:dyDescent="0.3">
      <c r="A526" s="96" t="s">
        <v>96</v>
      </c>
      <c r="B526" s="117" t="s">
        <v>557</v>
      </c>
      <c r="C526" s="96" t="s">
        <v>1604</v>
      </c>
      <c r="D526" s="117" t="s">
        <v>556</v>
      </c>
      <c r="E526" s="96" t="s">
        <v>89</v>
      </c>
      <c r="F526" s="60" t="s">
        <v>56</v>
      </c>
      <c r="G526" s="118">
        <v>4088</v>
      </c>
      <c r="H526" s="362">
        <v>0</v>
      </c>
      <c r="I526" s="363">
        <v>0</v>
      </c>
      <c r="J526" s="363">
        <v>0</v>
      </c>
      <c r="K526" s="364">
        <v>0</v>
      </c>
      <c r="L526" s="362">
        <v>13625.03845672</v>
      </c>
      <c r="M526" s="363">
        <v>257.3170981399</v>
      </c>
      <c r="N526" s="363">
        <v>98.111439472576393</v>
      </c>
      <c r="O526" s="364">
        <v>220.21</v>
      </c>
      <c r="P526" s="362">
        <v>4261.0830874330004</v>
      </c>
      <c r="Q526" s="363">
        <v>93.736933733000001</v>
      </c>
      <c r="R526" s="363">
        <v>97.800161794322804</v>
      </c>
      <c r="S526" s="364">
        <v>19.14</v>
      </c>
      <c r="T526" s="362">
        <v>5681.2989224461999</v>
      </c>
      <c r="U526" s="363">
        <v>193.62164888251101</v>
      </c>
      <c r="V526" s="363">
        <v>96.591947518946199</v>
      </c>
      <c r="W526" s="364">
        <v>48.79</v>
      </c>
      <c r="X526" s="362">
        <v>1326.2868772859999</v>
      </c>
      <c r="Y526" s="363">
        <v>29.176157316000001</v>
      </c>
      <c r="Z526" s="363">
        <v>97.800162407117895</v>
      </c>
      <c r="AA526" s="364">
        <v>5.98</v>
      </c>
      <c r="AB526" s="362">
        <v>126.743822962642</v>
      </c>
      <c r="AC526" s="363">
        <v>36.592521091122002</v>
      </c>
      <c r="AD526" s="363">
        <v>71.1287538628942</v>
      </c>
      <c r="AE526" s="364">
        <v>23.11</v>
      </c>
      <c r="AF526" s="362">
        <v>1178.6651800720001</v>
      </c>
      <c r="AG526" s="363">
        <v>32.99915776321</v>
      </c>
      <c r="AH526" s="363">
        <v>97.200294169952997</v>
      </c>
      <c r="AI526" s="364">
        <v>7.61</v>
      </c>
      <c r="AJ526" s="362">
        <v>129.93529665687001</v>
      </c>
      <c r="AK526" s="363">
        <v>20.218813430926001</v>
      </c>
      <c r="AL526" s="363">
        <v>84.439321761569204</v>
      </c>
      <c r="AM526" s="364">
        <v>6.41</v>
      </c>
      <c r="AN526" s="362">
        <v>2660.1626713452001</v>
      </c>
      <c r="AO526" s="363">
        <v>2660.1626713452001</v>
      </c>
      <c r="AP526" s="363">
        <v>0</v>
      </c>
      <c r="AQ526" s="364">
        <v>2241.5500000000002</v>
      </c>
      <c r="AR526" s="371">
        <v>54514.007321110003</v>
      </c>
      <c r="AS526" s="372">
        <v>545.96729638739998</v>
      </c>
      <c r="AT526" s="365">
        <v>98.998482549317202</v>
      </c>
    </row>
    <row r="527" spans="1:46" ht="14.4" x14ac:dyDescent="0.3">
      <c r="A527" s="96" t="s">
        <v>96</v>
      </c>
      <c r="B527" s="117" t="s">
        <v>560</v>
      </c>
      <c r="C527" s="96" t="s">
        <v>1607</v>
      </c>
      <c r="D527" s="117" t="s">
        <v>562</v>
      </c>
      <c r="E527" s="96" t="s">
        <v>561</v>
      </c>
      <c r="F527" s="60" t="s">
        <v>56</v>
      </c>
      <c r="G527" s="118">
        <v>4089</v>
      </c>
      <c r="H527" s="362">
        <v>0</v>
      </c>
      <c r="I527" s="363">
        <v>0</v>
      </c>
      <c r="J527" s="363">
        <v>0</v>
      </c>
      <c r="K527" s="364">
        <v>0</v>
      </c>
      <c r="L527" s="362">
        <v>13683.995666549999</v>
      </c>
      <c r="M527" s="363">
        <v>258.69925122260003</v>
      </c>
      <c r="N527" s="363">
        <v>98.1094757881649</v>
      </c>
      <c r="O527" s="364">
        <v>220.96</v>
      </c>
      <c r="P527" s="362">
        <v>4273.7836257709996</v>
      </c>
      <c r="Q527" s="363">
        <v>94.016314550369998</v>
      </c>
      <c r="R527" s="363">
        <v>97.800162039476007</v>
      </c>
      <c r="S527" s="364">
        <v>19.21</v>
      </c>
      <c r="T527" s="362">
        <v>2657.4655814709499</v>
      </c>
      <c r="U527" s="363">
        <v>100.635980856724</v>
      </c>
      <c r="V527" s="363">
        <v>96.213084317689606</v>
      </c>
      <c r="W527" s="364">
        <v>27.13</v>
      </c>
      <c r="X527" s="362">
        <v>1329.8187199179999</v>
      </c>
      <c r="Y527" s="363">
        <v>29.253848834580001</v>
      </c>
      <c r="Z527" s="363">
        <v>97.800162654020696</v>
      </c>
      <c r="AA527" s="364">
        <v>6</v>
      </c>
      <c r="AB527" s="362">
        <v>268.92757374001599</v>
      </c>
      <c r="AC527" s="363">
        <v>66.981402453195997</v>
      </c>
      <c r="AD527" s="363">
        <v>75.093144402533497</v>
      </c>
      <c r="AE527" s="364">
        <v>38.549999999999997</v>
      </c>
      <c r="AF527" s="362">
        <v>530.94206646069995</v>
      </c>
      <c r="AG527" s="363">
        <v>14.864813766799999</v>
      </c>
      <c r="AH527" s="363">
        <v>97.200294588467997</v>
      </c>
      <c r="AI527" s="364">
        <v>3.43</v>
      </c>
      <c r="AJ527" s="362">
        <v>3995.3361788080001</v>
      </c>
      <c r="AK527" s="363">
        <v>659.20936419990005</v>
      </c>
      <c r="AL527" s="363">
        <v>83.500528248499606</v>
      </c>
      <c r="AM527" s="364">
        <v>208.54</v>
      </c>
      <c r="AN527" s="362">
        <v>456.29461974560002</v>
      </c>
      <c r="AO527" s="363">
        <v>456.29461974560002</v>
      </c>
      <c r="AP527" s="363">
        <v>0</v>
      </c>
      <c r="AQ527" s="364">
        <v>389.73</v>
      </c>
      <c r="AR527" s="371">
        <v>5019.6437905729999</v>
      </c>
      <c r="AS527" s="372">
        <v>50.272608524710002</v>
      </c>
      <c r="AT527" s="365">
        <v>98.998482549317103</v>
      </c>
    </row>
    <row r="528" spans="1:46" ht="14.4" x14ac:dyDescent="0.3">
      <c r="A528" s="96" t="s">
        <v>96</v>
      </c>
      <c r="B528" s="117" t="s">
        <v>555</v>
      </c>
      <c r="C528" s="96" t="s">
        <v>1604</v>
      </c>
      <c r="D528" s="117" t="s">
        <v>556</v>
      </c>
      <c r="E528" s="96" t="s">
        <v>89</v>
      </c>
      <c r="F528" s="60" t="s">
        <v>56</v>
      </c>
      <c r="G528" s="118">
        <v>4090</v>
      </c>
      <c r="H528" s="362">
        <v>0</v>
      </c>
      <c r="I528" s="363">
        <v>0</v>
      </c>
      <c r="J528" s="363">
        <v>0</v>
      </c>
      <c r="K528" s="364">
        <v>0</v>
      </c>
      <c r="L528" s="362">
        <v>2185.4997519590002</v>
      </c>
      <c r="M528" s="363">
        <v>41.306388831189999</v>
      </c>
      <c r="N528" s="363">
        <v>98.109979706281607</v>
      </c>
      <c r="O528" s="364">
        <v>35.29</v>
      </c>
      <c r="P528" s="362">
        <v>680.84926885339996</v>
      </c>
      <c r="Q528" s="363">
        <v>14.97758073092</v>
      </c>
      <c r="R528" s="363">
        <v>97.800162030555896</v>
      </c>
      <c r="S528" s="364">
        <v>3.06</v>
      </c>
      <c r="T528" s="362">
        <v>1627.507493354</v>
      </c>
      <c r="U528" s="363">
        <v>53.701958291780002</v>
      </c>
      <c r="V528" s="363">
        <v>96.700355696605101</v>
      </c>
      <c r="W528" s="364">
        <v>13.23</v>
      </c>
      <c r="X528" s="362">
        <v>210.57630105710001</v>
      </c>
      <c r="Y528" s="363">
        <v>4.6323361315360003</v>
      </c>
      <c r="Z528" s="363">
        <v>97.800162644950305</v>
      </c>
      <c r="AA528" s="364">
        <v>0.95</v>
      </c>
      <c r="AB528" s="362">
        <v>119.75335225136701</v>
      </c>
      <c r="AC528" s="363">
        <v>29.293222376896999</v>
      </c>
      <c r="AD528" s="363">
        <v>75.538703655318699</v>
      </c>
      <c r="AE528" s="364">
        <v>15.38</v>
      </c>
      <c r="AF528" s="362">
        <v>616.12878768960002</v>
      </c>
      <c r="AG528" s="363">
        <v>17.249791073379999</v>
      </c>
      <c r="AH528" s="363">
        <v>97.200294578335701</v>
      </c>
      <c r="AI528" s="364">
        <v>3.98</v>
      </c>
      <c r="AJ528" s="362">
        <v>664.34407742902295</v>
      </c>
      <c r="AK528" s="363">
        <v>44.4602075607297</v>
      </c>
      <c r="AL528" s="363">
        <v>93.307653507985194</v>
      </c>
      <c r="AM528" s="364">
        <v>14.49</v>
      </c>
      <c r="AN528" s="362">
        <v>1167.6516681840001</v>
      </c>
      <c r="AO528" s="363">
        <v>1167.6516681840001</v>
      </c>
      <c r="AP528" s="363">
        <v>0</v>
      </c>
      <c r="AQ528" s="364">
        <v>997.58</v>
      </c>
      <c r="AR528" s="371">
        <v>3189.7405961710001</v>
      </c>
      <c r="AS528" s="372">
        <v>319.45808702170001</v>
      </c>
      <c r="AT528" s="365">
        <v>89.984825493170803</v>
      </c>
    </row>
    <row r="529" spans="1:46" ht="14.4" x14ac:dyDescent="0.3">
      <c r="A529" s="96" t="s">
        <v>96</v>
      </c>
      <c r="B529" s="117" t="s">
        <v>564</v>
      </c>
      <c r="C529" s="96" t="s">
        <v>1608</v>
      </c>
      <c r="D529" s="117" t="s">
        <v>566</v>
      </c>
      <c r="E529" s="96" t="s">
        <v>565</v>
      </c>
      <c r="F529" s="60" t="s">
        <v>56</v>
      </c>
      <c r="G529" s="118">
        <v>4091</v>
      </c>
      <c r="H529" s="362">
        <v>0</v>
      </c>
      <c r="I529" s="363">
        <v>0</v>
      </c>
      <c r="J529" s="363">
        <v>0</v>
      </c>
      <c r="K529" s="364">
        <v>0</v>
      </c>
      <c r="L529" s="362">
        <v>3562.2587295150001</v>
      </c>
      <c r="M529" s="363">
        <v>67.5870641148</v>
      </c>
      <c r="N529" s="363">
        <v>98.102690757557596</v>
      </c>
      <c r="O529" s="364">
        <v>57.56</v>
      </c>
      <c r="P529" s="362">
        <v>1110.0235416820001</v>
      </c>
      <c r="Q529" s="363">
        <v>24.41871290512</v>
      </c>
      <c r="R529" s="363">
        <v>97.800162610234494</v>
      </c>
      <c r="S529" s="364">
        <v>5</v>
      </c>
      <c r="T529" s="362">
        <v>2163.834766901</v>
      </c>
      <c r="U529" s="363">
        <v>71.398814480110005</v>
      </c>
      <c r="V529" s="363">
        <v>96.700357366825799</v>
      </c>
      <c r="W529" s="364">
        <v>17.64</v>
      </c>
      <c r="X529" s="362">
        <v>345.01417264470001</v>
      </c>
      <c r="Y529" s="363">
        <v>7.589748634477</v>
      </c>
      <c r="Z529" s="363">
        <v>97.800163229151494</v>
      </c>
      <c r="AA529" s="364">
        <v>1.56</v>
      </c>
      <c r="AB529" s="362">
        <v>55.351517946904998</v>
      </c>
      <c r="AC529" s="363">
        <v>15.174544087872</v>
      </c>
      <c r="AD529" s="363">
        <v>72.585134697791105</v>
      </c>
      <c r="AE529" s="364">
        <v>9.01</v>
      </c>
      <c r="AF529" s="362">
        <v>475.84138778670001</v>
      </c>
      <c r="AG529" s="363">
        <v>13.32215241049</v>
      </c>
      <c r="AH529" s="363">
        <v>97.200295570661496</v>
      </c>
      <c r="AI529" s="364">
        <v>3.08</v>
      </c>
      <c r="AJ529" s="362">
        <v>0</v>
      </c>
      <c r="AK529" s="363">
        <v>0</v>
      </c>
      <c r="AL529" s="363">
        <v>0</v>
      </c>
      <c r="AM529" s="364">
        <v>0</v>
      </c>
      <c r="AN529" s="362">
        <v>981.66822930439196</v>
      </c>
      <c r="AO529" s="363">
        <v>981.66822930439196</v>
      </c>
      <c r="AP529" s="363">
        <v>0</v>
      </c>
      <c r="AQ529" s="364">
        <v>835.52</v>
      </c>
      <c r="AR529" s="371">
        <v>523.98834830600003</v>
      </c>
      <c r="AS529" s="372">
        <v>52.478347478300002</v>
      </c>
      <c r="AT529" s="365">
        <v>89.984825493170405</v>
      </c>
    </row>
    <row r="530" spans="1:46" ht="14.4" x14ac:dyDescent="0.3">
      <c r="A530" s="96" t="s">
        <v>96</v>
      </c>
      <c r="B530" s="117" t="s">
        <v>555</v>
      </c>
      <c r="C530" s="96" t="s">
        <v>1604</v>
      </c>
      <c r="D530" s="117" t="s">
        <v>556</v>
      </c>
      <c r="E530" s="96" t="s">
        <v>89</v>
      </c>
      <c r="F530" s="60" t="s">
        <v>56</v>
      </c>
      <c r="G530" s="118">
        <v>4092</v>
      </c>
      <c r="H530" s="362">
        <v>0</v>
      </c>
      <c r="I530" s="363">
        <v>0</v>
      </c>
      <c r="J530" s="363">
        <v>0</v>
      </c>
      <c r="K530" s="364">
        <v>0</v>
      </c>
      <c r="L530" s="362">
        <v>676.25468407990002</v>
      </c>
      <c r="M530" s="363">
        <v>12.781470410920001</v>
      </c>
      <c r="N530" s="363">
        <v>98.109962014043504</v>
      </c>
      <c r="O530" s="364">
        <v>10.92</v>
      </c>
      <c r="P530" s="362">
        <v>211.40871076799999</v>
      </c>
      <c r="Q530" s="363">
        <v>4.6506492223929996</v>
      </c>
      <c r="R530" s="363">
        <v>97.800161968020006</v>
      </c>
      <c r="S530" s="364">
        <v>0.95</v>
      </c>
      <c r="T530" s="362">
        <v>723.49721989199998</v>
      </c>
      <c r="U530" s="363">
        <v>23.872835936569999</v>
      </c>
      <c r="V530" s="363">
        <v>96.700355539702898</v>
      </c>
      <c r="W530" s="364">
        <v>5.88</v>
      </c>
      <c r="X530" s="362">
        <v>64.291557429850002</v>
      </c>
      <c r="Y530" s="363">
        <v>1.4143097369240001</v>
      </c>
      <c r="Z530" s="363">
        <v>97.800162582051001</v>
      </c>
      <c r="AA530" s="364">
        <v>0.28999999999999998</v>
      </c>
      <c r="AB530" s="362">
        <v>7.6921639553645003</v>
      </c>
      <c r="AC530" s="363">
        <v>4.1697949579555003</v>
      </c>
      <c r="AD530" s="363">
        <v>45.791652620099299</v>
      </c>
      <c r="AE530" s="364">
        <v>3.43</v>
      </c>
      <c r="AF530" s="362">
        <v>266.26184798610001</v>
      </c>
      <c r="AG530" s="363">
        <v>7.4545475564019998</v>
      </c>
      <c r="AH530" s="363">
        <v>97.200294517301202</v>
      </c>
      <c r="AI530" s="364">
        <v>1.72</v>
      </c>
      <c r="AJ530" s="362">
        <v>2.8994584094150002</v>
      </c>
      <c r="AK530" s="363">
        <v>0.79657982786869996</v>
      </c>
      <c r="AL530" s="363">
        <v>72.526599268260597</v>
      </c>
      <c r="AM530" s="364">
        <v>0.25</v>
      </c>
      <c r="AN530" s="362">
        <v>394.94381727336003</v>
      </c>
      <c r="AO530" s="363">
        <v>394.94381727336003</v>
      </c>
      <c r="AP530" s="363">
        <v>0</v>
      </c>
      <c r="AQ530" s="364">
        <v>324.93</v>
      </c>
      <c r="AR530" s="371">
        <v>1560.4713148549999</v>
      </c>
      <c r="AS530" s="372">
        <v>156.28392531169999</v>
      </c>
      <c r="AT530" s="365">
        <v>89.984825493173403</v>
      </c>
    </row>
    <row r="531" spans="1:46" ht="14.4" x14ac:dyDescent="0.3">
      <c r="A531" s="96" t="s">
        <v>96</v>
      </c>
      <c r="B531" s="117" t="s">
        <v>568</v>
      </c>
      <c r="C531" s="96" t="s">
        <v>1609</v>
      </c>
      <c r="D531" s="117" t="s">
        <v>570</v>
      </c>
      <c r="E531" s="96" t="s">
        <v>569</v>
      </c>
      <c r="F531" s="60" t="s">
        <v>56</v>
      </c>
      <c r="G531" s="118">
        <v>4093</v>
      </c>
      <c r="H531" s="362">
        <v>0</v>
      </c>
      <c r="I531" s="363">
        <v>0</v>
      </c>
      <c r="J531" s="363">
        <v>0</v>
      </c>
      <c r="K531" s="364">
        <v>0</v>
      </c>
      <c r="L531" s="362">
        <v>0</v>
      </c>
      <c r="M531" s="363">
        <v>0</v>
      </c>
      <c r="N531" s="363">
        <v>0</v>
      </c>
      <c r="O531" s="364">
        <v>0</v>
      </c>
      <c r="P531" s="362">
        <v>0</v>
      </c>
      <c r="Q531" s="363">
        <v>0</v>
      </c>
      <c r="R531" s="363">
        <v>0</v>
      </c>
      <c r="S531" s="364">
        <v>0</v>
      </c>
      <c r="T531" s="362">
        <v>5031.4492517839999</v>
      </c>
      <c r="U531" s="363">
        <v>166.01976926149999</v>
      </c>
      <c r="V531" s="363">
        <v>96.700358863748207</v>
      </c>
      <c r="W531" s="364">
        <v>41.16</v>
      </c>
      <c r="X531" s="362">
        <v>0</v>
      </c>
      <c r="Y531" s="363">
        <v>0</v>
      </c>
      <c r="Z531" s="363">
        <v>0</v>
      </c>
      <c r="AA531" s="364">
        <v>0</v>
      </c>
      <c r="AB531" s="362">
        <v>154.36490631674201</v>
      </c>
      <c r="AC531" s="363">
        <v>50.616564720542002</v>
      </c>
      <c r="AD531" s="363">
        <v>67.209797920855394</v>
      </c>
      <c r="AE531" s="364">
        <v>35.01</v>
      </c>
      <c r="AF531" s="362">
        <v>714.12267311840003</v>
      </c>
      <c r="AG531" s="363">
        <v>19.993315882329998</v>
      </c>
      <c r="AH531" s="363">
        <v>97.200296722827204</v>
      </c>
      <c r="AI531" s="364">
        <v>4.6399999999999997</v>
      </c>
      <c r="AJ531" s="362">
        <v>420.5961980395</v>
      </c>
      <c r="AK531" s="363">
        <v>88.397892992321005</v>
      </c>
      <c r="AL531" s="363">
        <v>78.982717056320297</v>
      </c>
      <c r="AM531" s="364">
        <v>27.64</v>
      </c>
      <c r="AN531" s="362">
        <v>1495.6222468235301</v>
      </c>
      <c r="AO531" s="363">
        <v>1495.6222468235301</v>
      </c>
      <c r="AP531" s="363">
        <v>0</v>
      </c>
      <c r="AQ531" s="364">
        <v>1150.45</v>
      </c>
      <c r="AR531" s="371">
        <v>730.42022120319996</v>
      </c>
      <c r="AS531" s="372">
        <v>73.152859786670007</v>
      </c>
      <c r="AT531" s="365">
        <v>89.984825493170604</v>
      </c>
    </row>
    <row r="532" spans="1:46" ht="14.4" x14ac:dyDescent="0.3">
      <c r="A532" s="96" t="s">
        <v>96</v>
      </c>
      <c r="B532" s="117" t="s">
        <v>555</v>
      </c>
      <c r="C532" s="96" t="s">
        <v>1604</v>
      </c>
      <c r="D532" s="117" t="s">
        <v>556</v>
      </c>
      <c r="E532" s="96" t="s">
        <v>89</v>
      </c>
      <c r="F532" s="60" t="s">
        <v>56</v>
      </c>
      <c r="G532" s="118">
        <v>4094</v>
      </c>
      <c r="H532" s="362">
        <v>0</v>
      </c>
      <c r="I532" s="363">
        <v>0</v>
      </c>
      <c r="J532" s="363">
        <v>0</v>
      </c>
      <c r="K532" s="364">
        <v>0</v>
      </c>
      <c r="L532" s="362">
        <v>125.8151958256</v>
      </c>
      <c r="M532" s="363">
        <v>2.40309894525</v>
      </c>
      <c r="N532" s="363">
        <v>98.089977184806003</v>
      </c>
      <c r="O532" s="364">
        <v>2.04</v>
      </c>
      <c r="P532" s="362">
        <v>37.64318733308</v>
      </c>
      <c r="Q532" s="363">
        <v>0.82808878901049998</v>
      </c>
      <c r="R532" s="363">
        <v>97.800162930722905</v>
      </c>
      <c r="S532" s="364">
        <v>0.17</v>
      </c>
      <c r="T532" s="362">
        <v>841.9091882729</v>
      </c>
      <c r="U532" s="363">
        <v>27.779987944070001</v>
      </c>
      <c r="V532" s="363">
        <v>96.700358146576605</v>
      </c>
      <c r="W532" s="364">
        <v>6.88</v>
      </c>
      <c r="X532" s="362">
        <v>11.029413654460001</v>
      </c>
      <c r="Y532" s="363">
        <v>0.24262906148140001</v>
      </c>
      <c r="Z532" s="363">
        <v>97.800163552816898</v>
      </c>
      <c r="AA532" s="364">
        <v>0.05</v>
      </c>
      <c r="AB532" s="362">
        <v>292.00502086595702</v>
      </c>
      <c r="AC532" s="363">
        <v>73.515054139436998</v>
      </c>
      <c r="AD532" s="363">
        <v>74.824044490254295</v>
      </c>
      <c r="AE532" s="364">
        <v>41.5</v>
      </c>
      <c r="AF532" s="362">
        <v>240.26731821519999</v>
      </c>
      <c r="AG532" s="363">
        <v>6.7267729955720004</v>
      </c>
      <c r="AH532" s="363">
        <v>97.200296300994594</v>
      </c>
      <c r="AI532" s="364">
        <v>1.56</v>
      </c>
      <c r="AJ532" s="362">
        <v>276.70205839490001</v>
      </c>
      <c r="AK532" s="363">
        <v>35.052842746963996</v>
      </c>
      <c r="AL532" s="363">
        <v>87.331918327496595</v>
      </c>
      <c r="AM532" s="364">
        <v>11.09</v>
      </c>
      <c r="AN532" s="362">
        <v>490.31464410849998</v>
      </c>
      <c r="AO532" s="363">
        <v>490.31464410849998</v>
      </c>
      <c r="AP532" s="363">
        <v>0</v>
      </c>
      <c r="AQ532" s="364">
        <v>416.23</v>
      </c>
      <c r="AR532" s="371">
        <v>25.742110307299999</v>
      </c>
      <c r="AS532" s="372">
        <v>25.742110307299999</v>
      </c>
      <c r="AT532" s="365">
        <v>0</v>
      </c>
    </row>
    <row r="533" spans="1:46" ht="14.4" x14ac:dyDescent="0.3">
      <c r="A533" s="96" t="s">
        <v>96</v>
      </c>
      <c r="B533" s="117" t="s">
        <v>540</v>
      </c>
      <c r="C533" s="96" t="s">
        <v>1600</v>
      </c>
      <c r="D533" s="117" t="s">
        <v>538</v>
      </c>
      <c r="E533" s="96" t="s">
        <v>96</v>
      </c>
      <c r="F533" s="60" t="s">
        <v>56</v>
      </c>
      <c r="G533" s="118">
        <v>4095</v>
      </c>
      <c r="H533" s="362">
        <v>0</v>
      </c>
      <c r="I533" s="363">
        <v>0</v>
      </c>
      <c r="J533" s="363">
        <v>0</v>
      </c>
      <c r="K533" s="364">
        <v>0</v>
      </c>
      <c r="L533" s="362">
        <v>0</v>
      </c>
      <c r="M533" s="363">
        <v>0</v>
      </c>
      <c r="N533" s="363">
        <v>0</v>
      </c>
      <c r="O533" s="364">
        <v>0</v>
      </c>
      <c r="P533" s="362">
        <v>0</v>
      </c>
      <c r="Q533" s="363">
        <v>0</v>
      </c>
      <c r="R533" s="363">
        <v>0</v>
      </c>
      <c r="S533" s="364">
        <v>0</v>
      </c>
      <c r="T533" s="362">
        <v>5252.7903998069996</v>
      </c>
      <c r="U533" s="363">
        <v>173.32350415179999</v>
      </c>
      <c r="V533" s="363">
        <v>96.700353698518597</v>
      </c>
      <c r="W533" s="364">
        <v>42.63</v>
      </c>
      <c r="X533" s="362">
        <v>0</v>
      </c>
      <c r="Y533" s="363">
        <v>0</v>
      </c>
      <c r="Z533" s="363">
        <v>0</v>
      </c>
      <c r="AA533" s="364">
        <v>0</v>
      </c>
      <c r="AB533" s="362">
        <v>103.45047834029501</v>
      </c>
      <c r="AC533" s="363">
        <v>27.877954308475001</v>
      </c>
      <c r="AD533" s="363">
        <v>73.0518845773029</v>
      </c>
      <c r="AE533" s="364">
        <v>16.77</v>
      </c>
      <c r="AF533" s="362">
        <v>1041.9158129760001</v>
      </c>
      <c r="AG533" s="363">
        <v>29.170591353030002</v>
      </c>
      <c r="AH533" s="363">
        <v>97.200292865340899</v>
      </c>
      <c r="AI533" s="364">
        <v>6.71</v>
      </c>
      <c r="AJ533" s="362">
        <v>78.592053749019996</v>
      </c>
      <c r="AK533" s="363">
        <v>11.4004920552889</v>
      </c>
      <c r="AL533" s="363">
        <v>85.494090672708694</v>
      </c>
      <c r="AM533" s="364">
        <v>3.65</v>
      </c>
      <c r="AN533" s="362">
        <v>1739.5675220312901</v>
      </c>
      <c r="AO533" s="363">
        <v>1739.5675220312901</v>
      </c>
      <c r="AP533" s="363">
        <v>0</v>
      </c>
      <c r="AQ533" s="364">
        <v>1478.73</v>
      </c>
      <c r="AR533" s="371">
        <v>22862.820962410002</v>
      </c>
      <c r="AS533" s="372">
        <v>2289.751416569</v>
      </c>
      <c r="AT533" s="365">
        <v>89.984825493172096</v>
      </c>
    </row>
    <row r="534" spans="1:46" ht="14.4" x14ac:dyDescent="0.3">
      <c r="A534" s="96" t="s">
        <v>96</v>
      </c>
      <c r="B534" s="117" t="s">
        <v>580</v>
      </c>
      <c r="C534" s="96" t="s">
        <v>1610</v>
      </c>
      <c r="D534" s="117" t="s">
        <v>582</v>
      </c>
      <c r="E534" s="96" t="s">
        <v>581</v>
      </c>
      <c r="F534" s="60" t="s">
        <v>56</v>
      </c>
      <c r="G534" s="118">
        <v>4096</v>
      </c>
      <c r="H534" s="362">
        <v>0</v>
      </c>
      <c r="I534" s="363">
        <v>0</v>
      </c>
      <c r="J534" s="363">
        <v>0</v>
      </c>
      <c r="K534" s="364">
        <v>0</v>
      </c>
      <c r="L534" s="362">
        <v>7611.6650775130001</v>
      </c>
      <c r="M534" s="363">
        <v>143.86071003750001</v>
      </c>
      <c r="N534" s="363">
        <v>98.109996845992299</v>
      </c>
      <c r="O534" s="364">
        <v>122.91</v>
      </c>
      <c r="P534" s="362">
        <v>2376.7194676570002</v>
      </c>
      <c r="Q534" s="363">
        <v>52.283978684860003</v>
      </c>
      <c r="R534" s="363">
        <v>97.800161971307304</v>
      </c>
      <c r="S534" s="364">
        <v>10.68</v>
      </c>
      <c r="T534" s="362">
        <v>14159.0214756603</v>
      </c>
      <c r="U534" s="363">
        <v>488.30048526217303</v>
      </c>
      <c r="V534" s="363">
        <v>96.551311924333405</v>
      </c>
      <c r="W534" s="364">
        <v>124.08</v>
      </c>
      <c r="X534" s="362">
        <v>740.47403371339999</v>
      </c>
      <c r="Y534" s="363">
        <v>16.28922483945</v>
      </c>
      <c r="Z534" s="363">
        <v>97.800162585342605</v>
      </c>
      <c r="AA534" s="364">
        <v>3.34</v>
      </c>
      <c r="AB534" s="362">
        <v>97.996607656951994</v>
      </c>
      <c r="AC534" s="363">
        <v>31.849861432811998</v>
      </c>
      <c r="AD534" s="363">
        <v>67.4990163493149</v>
      </c>
      <c r="AE534" s="364">
        <v>21.88</v>
      </c>
      <c r="AF534" s="362">
        <v>1484.593689517</v>
      </c>
      <c r="AG534" s="363">
        <v>41.564250843650001</v>
      </c>
      <c r="AH534" s="363">
        <v>97.200294522525397</v>
      </c>
      <c r="AI534" s="364">
        <v>9.59</v>
      </c>
      <c r="AJ534" s="362">
        <v>0</v>
      </c>
      <c r="AK534" s="363">
        <v>0</v>
      </c>
      <c r="AL534" s="363">
        <v>0</v>
      </c>
      <c r="AM534" s="364">
        <v>0</v>
      </c>
      <c r="AN534" s="362">
        <v>3227.8245999155001</v>
      </c>
      <c r="AO534" s="363">
        <v>3227.8245999155001</v>
      </c>
      <c r="AP534" s="363">
        <v>0</v>
      </c>
      <c r="AQ534" s="364">
        <v>2726.48</v>
      </c>
      <c r="AR534" s="371">
        <v>157.310248946</v>
      </c>
      <c r="AS534" s="372">
        <v>157.310248946</v>
      </c>
      <c r="AT534" s="365">
        <v>0</v>
      </c>
    </row>
    <row r="535" spans="1:46" ht="14.4" x14ac:dyDescent="0.3">
      <c r="A535" s="96" t="s">
        <v>96</v>
      </c>
      <c r="B535" s="117" t="s">
        <v>540</v>
      </c>
      <c r="C535" s="96" t="s">
        <v>1600</v>
      </c>
      <c r="D535" s="117" t="s">
        <v>538</v>
      </c>
      <c r="E535" s="96" t="s">
        <v>96</v>
      </c>
      <c r="F535" s="60" t="s">
        <v>56</v>
      </c>
      <c r="G535" s="118">
        <v>4097</v>
      </c>
      <c r="H535" s="362">
        <v>0</v>
      </c>
      <c r="I535" s="363">
        <v>0</v>
      </c>
      <c r="J535" s="363">
        <v>0</v>
      </c>
      <c r="K535" s="364">
        <v>0</v>
      </c>
      <c r="L535" s="362">
        <v>9404.639777069</v>
      </c>
      <c r="M535" s="363">
        <v>176.58603332140001</v>
      </c>
      <c r="N535" s="363">
        <v>98.122351971928097</v>
      </c>
      <c r="O535" s="364">
        <v>151.83000000000001</v>
      </c>
      <c r="P535" s="362">
        <v>2945.2729899750002</v>
      </c>
      <c r="Q535" s="363">
        <v>64.791256356160005</v>
      </c>
      <c r="R535" s="363">
        <v>97.800161255792105</v>
      </c>
      <c r="S535" s="364">
        <v>13.2</v>
      </c>
      <c r="T535" s="362">
        <v>8639.5429479579998</v>
      </c>
      <c r="U535" s="363">
        <v>285.0743256714</v>
      </c>
      <c r="V535" s="363">
        <v>96.700354088305303</v>
      </c>
      <c r="W535" s="364">
        <v>70.09</v>
      </c>
      <c r="X535" s="362">
        <v>915.82704003950005</v>
      </c>
      <c r="Y535" s="363">
        <v>20.146712485110001</v>
      </c>
      <c r="Z535" s="363">
        <v>97.800161864161495</v>
      </c>
      <c r="AA535" s="364">
        <v>4.12</v>
      </c>
      <c r="AB535" s="362">
        <v>72.440180337395006</v>
      </c>
      <c r="AC535" s="363">
        <v>20.691022251124998</v>
      </c>
      <c r="AD535" s="363">
        <v>71.437091742793598</v>
      </c>
      <c r="AE535" s="364">
        <v>12.89</v>
      </c>
      <c r="AF535" s="362">
        <v>788.62963549469998</v>
      </c>
      <c r="AG535" s="363">
        <v>22.07931776409</v>
      </c>
      <c r="AH535" s="363">
        <v>97.200293170540107</v>
      </c>
      <c r="AI535" s="364">
        <v>5.08</v>
      </c>
      <c r="AJ535" s="362">
        <v>1472.7863338490999</v>
      </c>
      <c r="AK535" s="363">
        <v>114.29168932029999</v>
      </c>
      <c r="AL535" s="363">
        <v>92.239764404820306</v>
      </c>
      <c r="AM535" s="364">
        <v>37.19</v>
      </c>
      <c r="AN535" s="362">
        <v>1290.7494597248599</v>
      </c>
      <c r="AO535" s="363">
        <v>1290.7494597248599</v>
      </c>
      <c r="AP535" s="363">
        <v>0</v>
      </c>
      <c r="AQ535" s="364">
        <v>1093.18</v>
      </c>
      <c r="AR535" s="371">
        <v>189619.2169118</v>
      </c>
      <c r="AS535" s="372">
        <v>1899.06954722</v>
      </c>
      <c r="AT535" s="365">
        <v>98.998482549317103</v>
      </c>
    </row>
    <row r="536" spans="1:46" ht="14.4" x14ac:dyDescent="0.3">
      <c r="A536" s="96" t="s">
        <v>96</v>
      </c>
      <c r="B536" s="117" t="s">
        <v>584</v>
      </c>
      <c r="C536" s="96" t="s">
        <v>1611</v>
      </c>
      <c r="D536" s="117" t="s">
        <v>586</v>
      </c>
      <c r="E536" s="96" t="s">
        <v>585</v>
      </c>
      <c r="F536" s="60" t="s">
        <v>56</v>
      </c>
      <c r="G536" s="118">
        <v>4098</v>
      </c>
      <c r="H536" s="362">
        <v>0</v>
      </c>
      <c r="I536" s="363">
        <v>0</v>
      </c>
      <c r="J536" s="363">
        <v>0</v>
      </c>
      <c r="K536" s="364">
        <v>0</v>
      </c>
      <c r="L536" s="362">
        <v>1882.0261945689999</v>
      </c>
      <c r="M536" s="363">
        <v>35.534927658009998</v>
      </c>
      <c r="N536" s="363">
        <v>98.111879220355505</v>
      </c>
      <c r="O536" s="364">
        <v>30.42</v>
      </c>
      <c r="P536" s="362">
        <v>587.68804988659997</v>
      </c>
      <c r="Q536" s="363">
        <v>12.92818655938</v>
      </c>
      <c r="R536" s="363">
        <v>97.800161741952294</v>
      </c>
      <c r="S536" s="364">
        <v>2.64</v>
      </c>
      <c r="T536" s="362">
        <v>8564.8057737729996</v>
      </c>
      <c r="U536" s="363">
        <v>282.60817835839998</v>
      </c>
      <c r="V536" s="363">
        <v>96.7003550830797</v>
      </c>
      <c r="W536" s="364">
        <v>69.62</v>
      </c>
      <c r="X536" s="362">
        <v>181.8507518477</v>
      </c>
      <c r="Y536" s="363">
        <v>4.0004212977469997</v>
      </c>
      <c r="Z536" s="363">
        <v>97.800162354512906</v>
      </c>
      <c r="AA536" s="364">
        <v>0.82</v>
      </c>
      <c r="AB536" s="362">
        <v>117.11374520160101</v>
      </c>
      <c r="AC536" s="363">
        <v>36.052848124451003</v>
      </c>
      <c r="AD536" s="363">
        <v>69.215527978898507</v>
      </c>
      <c r="AE536" s="364">
        <v>22.69</v>
      </c>
      <c r="AF536" s="362">
        <v>1282.3474483069999</v>
      </c>
      <c r="AG536" s="363">
        <v>35.901957533660003</v>
      </c>
      <c r="AH536" s="363">
        <v>97.200294071543595</v>
      </c>
      <c r="AI536" s="364">
        <v>8.2799999999999994</v>
      </c>
      <c r="AJ536" s="362">
        <v>531.82937783080001</v>
      </c>
      <c r="AK536" s="363">
        <v>49.578267642707999</v>
      </c>
      <c r="AL536" s="363">
        <v>90.677786953980302</v>
      </c>
      <c r="AM536" s="364">
        <v>15.92</v>
      </c>
      <c r="AN536" s="362">
        <v>1684.5444770665399</v>
      </c>
      <c r="AO536" s="363">
        <v>1684.5444770665399</v>
      </c>
      <c r="AP536" s="363">
        <v>0</v>
      </c>
      <c r="AQ536" s="364">
        <v>1422.85</v>
      </c>
      <c r="AR536" s="371">
        <v>85.014528530630002</v>
      </c>
      <c r="AS536" s="372">
        <v>85.014528530630002</v>
      </c>
      <c r="AT536" s="365">
        <v>0</v>
      </c>
    </row>
    <row r="537" spans="1:46" ht="14.4" x14ac:dyDescent="0.3">
      <c r="A537" s="96" t="s">
        <v>96</v>
      </c>
      <c r="B537" s="117" t="s">
        <v>540</v>
      </c>
      <c r="C537" s="96" t="s">
        <v>1600</v>
      </c>
      <c r="D537" s="117" t="s">
        <v>538</v>
      </c>
      <c r="E537" s="96" t="s">
        <v>96</v>
      </c>
      <c r="F537" s="60" t="s">
        <v>56</v>
      </c>
      <c r="G537" s="118">
        <v>4099</v>
      </c>
      <c r="H537" s="362">
        <v>0</v>
      </c>
      <c r="I537" s="363">
        <v>0</v>
      </c>
      <c r="J537" s="363">
        <v>0</v>
      </c>
      <c r="K537" s="364">
        <v>0</v>
      </c>
      <c r="L537" s="362">
        <v>0</v>
      </c>
      <c r="M537" s="363">
        <v>0</v>
      </c>
      <c r="N537" s="363">
        <v>0</v>
      </c>
      <c r="O537" s="364">
        <v>0</v>
      </c>
      <c r="P537" s="362">
        <v>0</v>
      </c>
      <c r="Q537" s="363">
        <v>0</v>
      </c>
      <c r="R537" s="363">
        <v>0</v>
      </c>
      <c r="S537" s="364">
        <v>0</v>
      </c>
      <c r="T537" s="362">
        <v>4147.9560797004497</v>
      </c>
      <c r="U537" s="363">
        <v>147.63165848207601</v>
      </c>
      <c r="V537" s="363">
        <v>96.440857722564502</v>
      </c>
      <c r="W537" s="364">
        <v>38.299999999999997</v>
      </c>
      <c r="X537" s="362">
        <v>0</v>
      </c>
      <c r="Y537" s="363">
        <v>0</v>
      </c>
      <c r="Z537" s="363">
        <v>0</v>
      </c>
      <c r="AA537" s="364">
        <v>0</v>
      </c>
      <c r="AB537" s="362">
        <v>37.053947058694099</v>
      </c>
      <c r="AC537" s="363">
        <v>9.8311608685290999</v>
      </c>
      <c r="AD537" s="363">
        <v>73.467979395133298</v>
      </c>
      <c r="AE537" s="364">
        <v>5.77</v>
      </c>
      <c r="AF537" s="362">
        <v>304.3297718192</v>
      </c>
      <c r="AG537" s="363">
        <v>8.5203415030879999</v>
      </c>
      <c r="AH537" s="363">
        <v>97.200293138539905</v>
      </c>
      <c r="AI537" s="364">
        <v>1.96</v>
      </c>
      <c r="AJ537" s="362">
        <v>0</v>
      </c>
      <c r="AK537" s="363">
        <v>0</v>
      </c>
      <c r="AL537" s="363">
        <v>0</v>
      </c>
      <c r="AM537" s="364">
        <v>0</v>
      </c>
      <c r="AN537" s="362">
        <v>775.76197218533002</v>
      </c>
      <c r="AO537" s="363">
        <v>775.76197218533002</v>
      </c>
      <c r="AP537" s="363">
        <v>0</v>
      </c>
      <c r="AQ537" s="364">
        <v>651.28</v>
      </c>
      <c r="AR537" s="371">
        <v>14988.13081493</v>
      </c>
      <c r="AS537" s="372">
        <v>1501.087456427</v>
      </c>
      <c r="AT537" s="365">
        <v>89.9848254931713</v>
      </c>
    </row>
    <row r="538" spans="1:46" ht="14.4" x14ac:dyDescent="0.3">
      <c r="A538" s="96" t="s">
        <v>96</v>
      </c>
      <c r="B538" s="117" t="s">
        <v>588</v>
      </c>
      <c r="C538" s="96" t="s">
        <v>1612</v>
      </c>
      <c r="D538" s="117" t="s">
        <v>590</v>
      </c>
      <c r="E538" s="96" t="s">
        <v>589</v>
      </c>
      <c r="F538" s="60" t="s">
        <v>56</v>
      </c>
      <c r="G538" s="118">
        <v>4100</v>
      </c>
      <c r="H538" s="362">
        <v>0</v>
      </c>
      <c r="I538" s="363">
        <v>0</v>
      </c>
      <c r="J538" s="363">
        <v>0</v>
      </c>
      <c r="K538" s="364">
        <v>0</v>
      </c>
      <c r="L538" s="362">
        <v>12425.144078109999</v>
      </c>
      <c r="M538" s="363">
        <v>234.67002531610001</v>
      </c>
      <c r="N538" s="363">
        <v>98.111329544020904</v>
      </c>
      <c r="O538" s="364">
        <v>200.82</v>
      </c>
      <c r="P538" s="362">
        <v>3886.8998270530001</v>
      </c>
      <c r="Q538" s="363">
        <v>85.505507227370003</v>
      </c>
      <c r="R538" s="363">
        <v>97.800161799070594</v>
      </c>
      <c r="S538" s="364">
        <v>17.46</v>
      </c>
      <c r="T538" s="362">
        <v>6346.2830231949301</v>
      </c>
      <c r="U538" s="363">
        <v>225.79816563961401</v>
      </c>
      <c r="V538" s="363">
        <v>96.442040721878499</v>
      </c>
      <c r="W538" s="364">
        <v>58.57</v>
      </c>
      <c r="X538" s="362">
        <v>1208.686675246</v>
      </c>
      <c r="Y538" s="363">
        <v>26.589143804190002</v>
      </c>
      <c r="Z538" s="363">
        <v>97.800162411918805</v>
      </c>
      <c r="AA538" s="364">
        <v>5.45</v>
      </c>
      <c r="AB538" s="362">
        <v>145.57030755327801</v>
      </c>
      <c r="AC538" s="363">
        <v>42.304017804857999</v>
      </c>
      <c r="AD538" s="363">
        <v>70.939116282779807</v>
      </c>
      <c r="AE538" s="364">
        <v>26.39</v>
      </c>
      <c r="AF538" s="362">
        <v>1575.126074712</v>
      </c>
      <c r="AG538" s="363">
        <v>44.098896488699999</v>
      </c>
      <c r="AH538" s="363">
        <v>97.200294173483002</v>
      </c>
      <c r="AI538" s="364">
        <v>10.17</v>
      </c>
      <c r="AJ538" s="362">
        <v>45.534395462564</v>
      </c>
      <c r="AK538" s="363">
        <v>2.3272362139948002</v>
      </c>
      <c r="AL538" s="363">
        <v>94.889058720658497</v>
      </c>
      <c r="AM538" s="364">
        <v>0.77</v>
      </c>
      <c r="AN538" s="362">
        <v>2793.75313766309</v>
      </c>
      <c r="AO538" s="363">
        <v>2793.75313766309</v>
      </c>
      <c r="AP538" s="363">
        <v>0</v>
      </c>
      <c r="AQ538" s="364">
        <v>2365.0100000000002</v>
      </c>
      <c r="AR538" s="371">
        <v>4800.1328803260003</v>
      </c>
      <c r="AS538" s="372">
        <v>480.74168452430001</v>
      </c>
      <c r="AT538" s="365">
        <v>89.984825493171599</v>
      </c>
    </row>
    <row r="539" spans="1:46" ht="14.4" x14ac:dyDescent="0.3">
      <c r="A539" s="96" t="s">
        <v>96</v>
      </c>
      <c r="B539" s="117" t="s">
        <v>592</v>
      </c>
      <c r="C539" s="96" t="s">
        <v>1613</v>
      </c>
      <c r="D539" s="117" t="s">
        <v>594</v>
      </c>
      <c r="E539" s="96" t="s">
        <v>593</v>
      </c>
      <c r="F539" s="60" t="s">
        <v>56</v>
      </c>
      <c r="G539" s="118">
        <v>4101</v>
      </c>
      <c r="H539" s="362">
        <v>0</v>
      </c>
      <c r="I539" s="363">
        <v>0</v>
      </c>
      <c r="J539" s="363">
        <v>0</v>
      </c>
      <c r="K539" s="364">
        <v>0</v>
      </c>
      <c r="L539" s="362">
        <v>32.688817064239998</v>
      </c>
      <c r="M539" s="363">
        <v>0.62410885676759997</v>
      </c>
      <c r="N539" s="363">
        <v>98.090757290050902</v>
      </c>
      <c r="O539" s="364">
        <v>0.53</v>
      </c>
      <c r="P539" s="362">
        <v>8.8584531618139994</v>
      </c>
      <c r="Q539" s="363">
        <v>0.19487153529920001</v>
      </c>
      <c r="R539" s="363">
        <v>97.800162943354195</v>
      </c>
      <c r="S539" s="364">
        <v>0.04</v>
      </c>
      <c r="T539" s="362">
        <v>10652.5920226373</v>
      </c>
      <c r="U539" s="363">
        <v>371.36056416166201</v>
      </c>
      <c r="V539" s="363">
        <v>96.513894802574796</v>
      </c>
      <c r="W539" s="364">
        <v>95.45</v>
      </c>
      <c r="X539" s="362">
        <v>2.2061912435150002</v>
      </c>
      <c r="Y539" s="363">
        <v>4.8532598792150002E-2</v>
      </c>
      <c r="Z539" s="363">
        <v>97.800163565383997</v>
      </c>
      <c r="AA539" s="364">
        <v>0.01</v>
      </c>
      <c r="AB539" s="362">
        <v>107.499601584857</v>
      </c>
      <c r="AC539" s="363">
        <v>35.655337223956998</v>
      </c>
      <c r="AD539" s="363">
        <v>66.832121516458201</v>
      </c>
      <c r="AE539" s="364">
        <v>24.02</v>
      </c>
      <c r="AF539" s="362">
        <v>1526.5664364629999</v>
      </c>
      <c r="AG539" s="363">
        <v>42.739336758740002</v>
      </c>
      <c r="AH539" s="363">
        <v>97.200296316106304</v>
      </c>
      <c r="AI539" s="364">
        <v>9.91</v>
      </c>
      <c r="AJ539" s="362">
        <v>119.91375011576</v>
      </c>
      <c r="AK539" s="363">
        <v>22.8026490368423</v>
      </c>
      <c r="AL539" s="363">
        <v>80.984124827361697</v>
      </c>
      <c r="AM539" s="364">
        <v>7.15</v>
      </c>
      <c r="AN539" s="362">
        <v>2918.7285046676898</v>
      </c>
      <c r="AO539" s="363">
        <v>2918.7285046676898</v>
      </c>
      <c r="AP539" s="363">
        <v>0</v>
      </c>
      <c r="AQ539" s="364">
        <v>2402.0100000000002</v>
      </c>
      <c r="AR539" s="371">
        <v>138.17388128589999</v>
      </c>
      <c r="AS539" s="372">
        <v>138.17388128589999</v>
      </c>
      <c r="AT539" s="365">
        <v>0</v>
      </c>
    </row>
    <row r="540" spans="1:46" ht="14.4" x14ac:dyDescent="0.3">
      <c r="A540" s="96" t="s">
        <v>96</v>
      </c>
      <c r="B540" s="117" t="s">
        <v>588</v>
      </c>
      <c r="C540" s="96" t="s">
        <v>1612</v>
      </c>
      <c r="D540" s="117" t="s">
        <v>590</v>
      </c>
      <c r="E540" s="96" t="s">
        <v>589</v>
      </c>
      <c r="F540" s="60" t="s">
        <v>56</v>
      </c>
      <c r="G540" s="118">
        <v>4102</v>
      </c>
      <c r="H540" s="362">
        <v>0</v>
      </c>
      <c r="I540" s="363">
        <v>0</v>
      </c>
      <c r="J540" s="363">
        <v>0</v>
      </c>
      <c r="K540" s="364">
        <v>0</v>
      </c>
      <c r="L540" s="362">
        <v>4216.4270455400001</v>
      </c>
      <c r="M540" s="363">
        <v>79.989338256790006</v>
      </c>
      <c r="N540" s="363">
        <v>98.102911839980706</v>
      </c>
      <c r="O540" s="364">
        <v>68.13</v>
      </c>
      <c r="P540" s="362">
        <v>1314.409717879</v>
      </c>
      <c r="Q540" s="363">
        <v>28.91487696567</v>
      </c>
      <c r="R540" s="363">
        <v>97.800162569375402</v>
      </c>
      <c r="S540" s="364">
        <v>5.92</v>
      </c>
      <c r="T540" s="362">
        <v>5700.4349922108004</v>
      </c>
      <c r="U540" s="363">
        <v>206.63672955554301</v>
      </c>
      <c r="V540" s="363">
        <v>96.375070852699906</v>
      </c>
      <c r="W540" s="364">
        <v>54.35</v>
      </c>
      <c r="X540" s="362">
        <v>409.19586610239998</v>
      </c>
      <c r="Y540" s="363">
        <v>9.0016412956099998</v>
      </c>
      <c r="Z540" s="363">
        <v>97.800163188022694</v>
      </c>
      <c r="AA540" s="364">
        <v>1.85</v>
      </c>
      <c r="AB540" s="362">
        <v>162.04084682485399</v>
      </c>
      <c r="AC540" s="363">
        <v>39.584424252353998</v>
      </c>
      <c r="AD540" s="363">
        <v>75.571329681373598</v>
      </c>
      <c r="AE540" s="364">
        <v>20.78</v>
      </c>
      <c r="AF540" s="362">
        <v>838.89874909469995</v>
      </c>
      <c r="AG540" s="363">
        <v>23.486685781409999</v>
      </c>
      <c r="AH540" s="363">
        <v>97.200295529495605</v>
      </c>
      <c r="AI540" s="364">
        <v>5.43</v>
      </c>
      <c r="AJ540" s="362">
        <v>42.328741177932997</v>
      </c>
      <c r="AK540" s="363">
        <v>1.4690722592825001</v>
      </c>
      <c r="AL540" s="363">
        <v>96.529374088619605</v>
      </c>
      <c r="AM540" s="364">
        <v>0.5</v>
      </c>
      <c r="AN540" s="362">
        <v>1652.1897859512301</v>
      </c>
      <c r="AO540" s="363">
        <v>1652.1897859512301</v>
      </c>
      <c r="AP540" s="363">
        <v>0</v>
      </c>
      <c r="AQ540" s="364">
        <v>1390.09</v>
      </c>
      <c r="AR540" s="371">
        <v>88.323339261949997</v>
      </c>
      <c r="AS540" s="372">
        <v>88.323339261949997</v>
      </c>
      <c r="AT540" s="365">
        <v>0</v>
      </c>
    </row>
    <row r="541" spans="1:46" ht="14.4" x14ac:dyDescent="0.3">
      <c r="A541" s="96" t="s">
        <v>96</v>
      </c>
      <c r="B541" s="117" t="s">
        <v>539</v>
      </c>
      <c r="C541" s="96" t="s">
        <v>1600</v>
      </c>
      <c r="D541" s="117" t="s">
        <v>538</v>
      </c>
      <c r="E541" s="96" t="s">
        <v>96</v>
      </c>
      <c r="F541" s="60" t="s">
        <v>56</v>
      </c>
      <c r="G541" s="118">
        <v>4103</v>
      </c>
      <c r="H541" s="362">
        <v>0</v>
      </c>
      <c r="I541" s="363">
        <v>0</v>
      </c>
      <c r="J541" s="363">
        <v>0</v>
      </c>
      <c r="K541" s="364">
        <v>0</v>
      </c>
      <c r="L541" s="362">
        <v>0</v>
      </c>
      <c r="M541" s="363">
        <v>0</v>
      </c>
      <c r="N541" s="363">
        <v>0</v>
      </c>
      <c r="O541" s="364">
        <v>0</v>
      </c>
      <c r="P541" s="362">
        <v>0</v>
      </c>
      <c r="Q541" s="363">
        <v>0</v>
      </c>
      <c r="R541" s="363">
        <v>0</v>
      </c>
      <c r="S541" s="364">
        <v>0</v>
      </c>
      <c r="T541" s="362">
        <v>1447.615543136</v>
      </c>
      <c r="U541" s="363">
        <v>47.766170954650001</v>
      </c>
      <c r="V541" s="363">
        <v>96.700355202654606</v>
      </c>
      <c r="W541" s="364">
        <v>11.76</v>
      </c>
      <c r="X541" s="362">
        <v>0</v>
      </c>
      <c r="Y541" s="363">
        <v>0</v>
      </c>
      <c r="Z541" s="363">
        <v>0</v>
      </c>
      <c r="AA541" s="364">
        <v>0</v>
      </c>
      <c r="AB541" s="362">
        <v>41.263187458326797</v>
      </c>
      <c r="AC541" s="363">
        <v>12.107304468092799</v>
      </c>
      <c r="AD541" s="363">
        <v>70.658339275606295</v>
      </c>
      <c r="AE541" s="364">
        <v>7.69</v>
      </c>
      <c r="AF541" s="362">
        <v>458.93247806689999</v>
      </c>
      <c r="AG541" s="363">
        <v>12.848760003180001</v>
      </c>
      <c r="AH541" s="363">
        <v>97.200294026410802</v>
      </c>
      <c r="AI541" s="364">
        <v>2.96</v>
      </c>
      <c r="AJ541" s="362">
        <v>316.29531112709998</v>
      </c>
      <c r="AK541" s="363">
        <v>45.753616557344998</v>
      </c>
      <c r="AL541" s="363">
        <v>85.534525821990599</v>
      </c>
      <c r="AM541" s="364">
        <v>14.56</v>
      </c>
      <c r="AN541" s="362">
        <v>1108.49012371713</v>
      </c>
      <c r="AO541" s="363">
        <v>1108.49012371713</v>
      </c>
      <c r="AP541" s="363">
        <v>0</v>
      </c>
      <c r="AQ541" s="364">
        <v>931.94</v>
      </c>
      <c r="AR541" s="371">
        <v>83421.458352329995</v>
      </c>
      <c r="AS541" s="372">
        <v>835.48046301279999</v>
      </c>
      <c r="AT541" s="365">
        <v>98.998482549317004</v>
      </c>
    </row>
    <row r="542" spans="1:46" ht="14.4" x14ac:dyDescent="0.3">
      <c r="A542" s="96" t="s">
        <v>96</v>
      </c>
      <c r="B542" s="117" t="s">
        <v>596</v>
      </c>
      <c r="C542" s="96" t="s">
        <v>1614</v>
      </c>
      <c r="D542" s="117" t="s">
        <v>598</v>
      </c>
      <c r="E542" s="96" t="s">
        <v>597</v>
      </c>
      <c r="F542" s="60" t="s">
        <v>56</v>
      </c>
      <c r="G542" s="118">
        <v>4104</v>
      </c>
      <c r="H542" s="362">
        <v>0</v>
      </c>
      <c r="I542" s="363">
        <v>0</v>
      </c>
      <c r="J542" s="363">
        <v>0</v>
      </c>
      <c r="K542" s="364">
        <v>0</v>
      </c>
      <c r="L542" s="362">
        <v>0</v>
      </c>
      <c r="M542" s="363">
        <v>0</v>
      </c>
      <c r="N542" s="363">
        <v>0</v>
      </c>
      <c r="O542" s="364">
        <v>0</v>
      </c>
      <c r="P542" s="362">
        <v>0</v>
      </c>
      <c r="Q542" s="363">
        <v>0</v>
      </c>
      <c r="R542" s="363">
        <v>0</v>
      </c>
      <c r="S542" s="364">
        <v>0</v>
      </c>
      <c r="T542" s="362">
        <v>1873.3939661019999</v>
      </c>
      <c r="U542" s="363">
        <v>61.815338046240001</v>
      </c>
      <c r="V542" s="363">
        <v>96.700355655844206</v>
      </c>
      <c r="W542" s="364">
        <v>15.23</v>
      </c>
      <c r="X542" s="362">
        <v>0</v>
      </c>
      <c r="Y542" s="363">
        <v>0</v>
      </c>
      <c r="Z542" s="363">
        <v>0</v>
      </c>
      <c r="AA542" s="364">
        <v>0</v>
      </c>
      <c r="AB542" s="362">
        <v>72.839109371072993</v>
      </c>
      <c r="AC542" s="363">
        <v>18.394271767852999</v>
      </c>
      <c r="AD542" s="363">
        <v>74.746709663698894</v>
      </c>
      <c r="AE542" s="364">
        <v>9.99</v>
      </c>
      <c r="AF542" s="362">
        <v>439.5821808513</v>
      </c>
      <c r="AG542" s="363">
        <v>12.30700611818</v>
      </c>
      <c r="AH542" s="363">
        <v>97.200294585566198</v>
      </c>
      <c r="AI542" s="364">
        <v>2.84</v>
      </c>
      <c r="AJ542" s="362">
        <v>2.9008410994010001</v>
      </c>
      <c r="AK542" s="363">
        <v>0.79696006042940004</v>
      </c>
      <c r="AL542" s="363">
        <v>72.526586837384301</v>
      </c>
      <c r="AM542" s="364">
        <v>0.25</v>
      </c>
      <c r="AN542" s="362">
        <v>908.14123205859005</v>
      </c>
      <c r="AO542" s="363">
        <v>908.14123205859005</v>
      </c>
      <c r="AP542" s="363">
        <v>0</v>
      </c>
      <c r="AQ542" s="364">
        <v>759.11</v>
      </c>
      <c r="AR542" s="371">
        <v>41.37339682564</v>
      </c>
      <c r="AS542" s="372">
        <v>41.37339682564</v>
      </c>
      <c r="AT542" s="365">
        <v>0</v>
      </c>
    </row>
    <row r="543" spans="1:46" ht="14.4" x14ac:dyDescent="0.3">
      <c r="A543" s="96" t="s">
        <v>96</v>
      </c>
      <c r="B543" s="117" t="s">
        <v>539</v>
      </c>
      <c r="C543" s="96" t="s">
        <v>1600</v>
      </c>
      <c r="D543" s="117" t="s">
        <v>538</v>
      </c>
      <c r="E543" s="96" t="s">
        <v>96</v>
      </c>
      <c r="F543" s="60" t="s">
        <v>56</v>
      </c>
      <c r="G543" s="118">
        <v>4105</v>
      </c>
      <c r="H543" s="362">
        <v>0</v>
      </c>
      <c r="I543" s="363">
        <v>0</v>
      </c>
      <c r="J543" s="363">
        <v>0</v>
      </c>
      <c r="K543" s="364">
        <v>0</v>
      </c>
      <c r="L543" s="362">
        <v>7329.2024502149998</v>
      </c>
      <c r="M543" s="363">
        <v>138.5094546288</v>
      </c>
      <c r="N543" s="363">
        <v>98.110170164221103</v>
      </c>
      <c r="O543" s="364">
        <v>118.36</v>
      </c>
      <c r="P543" s="362">
        <v>2290.12841923</v>
      </c>
      <c r="Q543" s="363">
        <v>50.379116130340002</v>
      </c>
      <c r="R543" s="363">
        <v>97.800161960032</v>
      </c>
      <c r="S543" s="364">
        <v>10.29</v>
      </c>
      <c r="T543" s="362">
        <v>9354.77770326258</v>
      </c>
      <c r="U543" s="363">
        <v>314.212787762613</v>
      </c>
      <c r="V543" s="363">
        <v>96.641151743744501</v>
      </c>
      <c r="W543" s="364">
        <v>78.39</v>
      </c>
      <c r="X543" s="362">
        <v>711.71566572890003</v>
      </c>
      <c r="Y543" s="363">
        <v>15.65658758212</v>
      </c>
      <c r="Z543" s="363">
        <v>97.800162573900195</v>
      </c>
      <c r="AA543" s="364">
        <v>3.21</v>
      </c>
      <c r="AB543" s="362">
        <v>163.78960728374</v>
      </c>
      <c r="AC543" s="363">
        <v>52.0093662321</v>
      </c>
      <c r="AD543" s="363">
        <v>68.246235463522495</v>
      </c>
      <c r="AE543" s="364">
        <v>35.119999999999997</v>
      </c>
      <c r="AF543" s="362">
        <v>2546.9818136869999</v>
      </c>
      <c r="AG543" s="363">
        <v>71.307990442760001</v>
      </c>
      <c r="AH543" s="363">
        <v>97.200294479545803</v>
      </c>
      <c r="AI543" s="364">
        <v>16.45</v>
      </c>
      <c r="AJ543" s="362">
        <v>956.59636366929999</v>
      </c>
      <c r="AK543" s="363">
        <v>124.7603507179</v>
      </c>
      <c r="AL543" s="363">
        <v>86.9578899255538</v>
      </c>
      <c r="AM543" s="364">
        <v>39.71</v>
      </c>
      <c r="AN543" s="362">
        <v>3317.0879335938398</v>
      </c>
      <c r="AO543" s="363">
        <v>3317.0879335938398</v>
      </c>
      <c r="AP543" s="363">
        <v>0</v>
      </c>
      <c r="AQ543" s="364">
        <v>2810.94</v>
      </c>
      <c r="AR543" s="371">
        <v>6951.2451778020004</v>
      </c>
      <c r="AS543" s="372">
        <v>696.17933495440002</v>
      </c>
      <c r="AT543" s="365">
        <v>89.984825493171101</v>
      </c>
    </row>
    <row r="544" spans="1:46" ht="14.4" x14ac:dyDescent="0.3">
      <c r="A544" s="96" t="s">
        <v>96</v>
      </c>
      <c r="B544" s="117" t="s">
        <v>600</v>
      </c>
      <c r="C544" s="96" t="s">
        <v>1615</v>
      </c>
      <c r="D544" s="117" t="s">
        <v>601</v>
      </c>
      <c r="E544" s="96" t="s">
        <v>212</v>
      </c>
      <c r="F544" s="60" t="s">
        <v>56</v>
      </c>
      <c r="G544" s="118">
        <v>4106</v>
      </c>
      <c r="H544" s="362">
        <v>2.1843108360149999</v>
      </c>
      <c r="I544" s="363">
        <v>2.1843108360149999</v>
      </c>
      <c r="J544" s="363">
        <v>0</v>
      </c>
      <c r="K544" s="364">
        <v>0.63</v>
      </c>
      <c r="L544" s="362">
        <v>7759.6333226090001</v>
      </c>
      <c r="M544" s="363">
        <v>147.1211265023</v>
      </c>
      <c r="N544" s="363">
        <v>98.104019605235194</v>
      </c>
      <c r="O544" s="364">
        <v>125.33</v>
      </c>
      <c r="P544" s="362">
        <v>2418.4294618670001</v>
      </c>
      <c r="Q544" s="363">
        <v>53.201522579730003</v>
      </c>
      <c r="R544" s="363">
        <v>97.800162319447594</v>
      </c>
      <c r="S544" s="364">
        <v>10.89</v>
      </c>
      <c r="T544" s="362">
        <v>16604.935008725501</v>
      </c>
      <c r="U544" s="363">
        <v>565.69667376333302</v>
      </c>
      <c r="V544" s="363">
        <v>96.593201518307197</v>
      </c>
      <c r="W544" s="364">
        <v>142.88999999999999</v>
      </c>
      <c r="X544" s="362">
        <v>752.20464253980003</v>
      </c>
      <c r="Y544" s="363">
        <v>16.547276518189999</v>
      </c>
      <c r="Z544" s="363">
        <v>97.800162936735106</v>
      </c>
      <c r="AA544" s="364">
        <v>3.4</v>
      </c>
      <c r="AB544" s="362">
        <v>383.935208862607</v>
      </c>
      <c r="AC544" s="363">
        <v>98.031053943806995</v>
      </c>
      <c r="AD544" s="363">
        <v>74.466771559133605</v>
      </c>
      <c r="AE544" s="364">
        <v>55.41</v>
      </c>
      <c r="AF544" s="362">
        <v>1488.015293916</v>
      </c>
      <c r="AG544" s="363">
        <v>41.660037212340001</v>
      </c>
      <c r="AH544" s="363">
        <v>97.200295092216194</v>
      </c>
      <c r="AI544" s="364">
        <v>9.6300000000000008</v>
      </c>
      <c r="AJ544" s="362">
        <v>5414.911738707</v>
      </c>
      <c r="AK544" s="363">
        <v>784.53530183824</v>
      </c>
      <c r="AL544" s="363">
        <v>85.511577294414494</v>
      </c>
      <c r="AM544" s="364">
        <v>248.27</v>
      </c>
      <c r="AN544" s="362">
        <v>2232.9472436279998</v>
      </c>
      <c r="AO544" s="363">
        <v>2232.9472436279998</v>
      </c>
      <c r="AP544" s="363">
        <v>0</v>
      </c>
      <c r="AQ544" s="364">
        <v>1902.21</v>
      </c>
      <c r="AR544" s="371">
        <v>1340.0906709850001</v>
      </c>
      <c r="AS544" s="372">
        <v>134.21241924890001</v>
      </c>
      <c r="AT544" s="365">
        <v>89.984825493169794</v>
      </c>
    </row>
    <row r="545" spans="1:46" ht="14.4" x14ac:dyDescent="0.3">
      <c r="A545" s="96" t="s">
        <v>96</v>
      </c>
      <c r="B545" s="117" t="s">
        <v>537</v>
      </c>
      <c r="C545" s="96" t="s">
        <v>1600</v>
      </c>
      <c r="D545" s="117" t="s">
        <v>538</v>
      </c>
      <c r="E545" s="96" t="s">
        <v>96</v>
      </c>
      <c r="F545" s="60" t="s">
        <v>56</v>
      </c>
      <c r="G545" s="118">
        <v>4107</v>
      </c>
      <c r="H545" s="362">
        <v>0</v>
      </c>
      <c r="I545" s="366">
        <v>0</v>
      </c>
      <c r="J545" s="366">
        <v>0</v>
      </c>
      <c r="K545" s="364">
        <v>0</v>
      </c>
      <c r="L545" s="362">
        <v>1918.030426905</v>
      </c>
      <c r="M545" s="366">
        <v>36.320353324860001</v>
      </c>
      <c r="N545" s="366">
        <v>98.106372411230794</v>
      </c>
      <c r="O545" s="364">
        <v>30.92</v>
      </c>
      <c r="P545" s="362">
        <v>595.96542718640001</v>
      </c>
      <c r="Q545" s="366">
        <v>13.11027395696</v>
      </c>
      <c r="R545" s="366">
        <v>97.800161996165698</v>
      </c>
      <c r="S545" s="364">
        <v>2.68</v>
      </c>
      <c r="T545" s="362">
        <v>9905.6497838474897</v>
      </c>
      <c r="U545" s="366">
        <v>406.78999254772998</v>
      </c>
      <c r="V545" s="366">
        <v>95.893353778658195</v>
      </c>
      <c r="W545" s="364">
        <v>118.59</v>
      </c>
      <c r="X545" s="362">
        <v>186.08868756230001</v>
      </c>
      <c r="Y545" s="366">
        <v>4.0936485254169996</v>
      </c>
      <c r="Z545" s="366">
        <v>97.800162611149304</v>
      </c>
      <c r="AA545" s="364">
        <v>0.84</v>
      </c>
      <c r="AB545" s="362">
        <v>278.26266686621699</v>
      </c>
      <c r="AC545" s="366">
        <v>73.192765476687001</v>
      </c>
      <c r="AD545" s="366">
        <v>73.696519802321703</v>
      </c>
      <c r="AE545" s="364">
        <v>42.81</v>
      </c>
      <c r="AF545" s="362">
        <v>1973.903815869</v>
      </c>
      <c r="AG545" s="366">
        <v>55.263492450530002</v>
      </c>
      <c r="AH545" s="366">
        <v>97.200294563177593</v>
      </c>
      <c r="AI545" s="364">
        <v>12.76</v>
      </c>
      <c r="AJ545" s="362">
        <v>2422.31545505841</v>
      </c>
      <c r="AK545" s="366">
        <v>387.37564256569698</v>
      </c>
      <c r="AL545" s="366">
        <v>84.0080431408404</v>
      </c>
      <c r="AM545" s="364">
        <v>122.11</v>
      </c>
      <c r="AN545" s="362">
        <v>3788.7734825614998</v>
      </c>
      <c r="AO545" s="366">
        <v>3788.7734825614998</v>
      </c>
      <c r="AP545" s="366">
        <v>0</v>
      </c>
      <c r="AQ545" s="364">
        <v>3179.41</v>
      </c>
      <c r="AR545" s="371">
        <v>204.98487361479999</v>
      </c>
      <c r="AS545" s="372">
        <v>204.98487361479999</v>
      </c>
      <c r="AT545" s="365">
        <v>0</v>
      </c>
    </row>
    <row r="546" spans="1:46" ht="14.4" x14ac:dyDescent="0.3">
      <c r="A546" s="96" t="s">
        <v>124</v>
      </c>
      <c r="B546" s="117" t="s">
        <v>133</v>
      </c>
      <c r="C546" s="96" t="s">
        <v>1224</v>
      </c>
      <c r="D546" s="117" t="s">
        <v>127</v>
      </c>
      <c r="E546" s="96" t="s">
        <v>124</v>
      </c>
      <c r="F546" s="60" t="s">
        <v>56</v>
      </c>
      <c r="G546" s="118">
        <v>4108</v>
      </c>
      <c r="H546" s="362">
        <v>0</v>
      </c>
      <c r="I546" s="363">
        <v>0</v>
      </c>
      <c r="J546" s="363">
        <v>0</v>
      </c>
      <c r="K546" s="364">
        <v>0</v>
      </c>
      <c r="L546" s="362">
        <v>0</v>
      </c>
      <c r="M546" s="363">
        <v>0</v>
      </c>
      <c r="N546" s="363">
        <v>0</v>
      </c>
      <c r="O546" s="364">
        <v>0</v>
      </c>
      <c r="P546" s="362">
        <v>0</v>
      </c>
      <c r="Q546" s="363">
        <v>0</v>
      </c>
      <c r="R546" s="363">
        <v>0</v>
      </c>
      <c r="S546" s="364">
        <v>0</v>
      </c>
      <c r="T546" s="362">
        <v>3850.8133214459999</v>
      </c>
      <c r="U546" s="363">
        <v>127.0635691187</v>
      </c>
      <c r="V546" s="363">
        <v>96.700344615225703</v>
      </c>
      <c r="W546" s="364">
        <v>32.340000000000003</v>
      </c>
      <c r="X546" s="362">
        <v>0</v>
      </c>
      <c r="Y546" s="363">
        <v>0</v>
      </c>
      <c r="Z546" s="363">
        <v>0</v>
      </c>
      <c r="AA546" s="364">
        <v>0</v>
      </c>
      <c r="AB546" s="362">
        <v>153.99894228276301</v>
      </c>
      <c r="AC546" s="363">
        <v>43.589722538803002</v>
      </c>
      <c r="AD546" s="363">
        <v>71.694790955923395</v>
      </c>
      <c r="AE546" s="364">
        <v>27.11</v>
      </c>
      <c r="AF546" s="362">
        <v>1095.2699560240001</v>
      </c>
      <c r="AG546" s="363">
        <v>30.664467225159999</v>
      </c>
      <c r="AH546" s="363">
        <v>97.200282263152999</v>
      </c>
      <c r="AI546" s="364">
        <v>7.12</v>
      </c>
      <c r="AJ546" s="362">
        <v>488.07618974680997</v>
      </c>
      <c r="AK546" s="363">
        <v>113.217169790638</v>
      </c>
      <c r="AL546" s="363">
        <v>76.803381896304003</v>
      </c>
      <c r="AM546" s="364">
        <v>38.26</v>
      </c>
      <c r="AN546" s="362">
        <v>1435.03696281256</v>
      </c>
      <c r="AO546" s="363">
        <v>1435.03696281256</v>
      </c>
      <c r="AP546" s="363">
        <v>0</v>
      </c>
      <c r="AQ546" s="364">
        <v>1323.32</v>
      </c>
      <c r="AR546" s="371">
        <v>131591.27959610001</v>
      </c>
      <c r="AS546" s="372">
        <v>13179.09628731</v>
      </c>
      <c r="AT546" s="365">
        <v>89.984825493177595</v>
      </c>
    </row>
    <row r="547" spans="1:46" ht="14.4" x14ac:dyDescent="0.3">
      <c r="A547" s="96" t="s">
        <v>602</v>
      </c>
      <c r="B547" s="117" t="s">
        <v>604</v>
      </c>
      <c r="C547" s="96" t="s">
        <v>1616</v>
      </c>
      <c r="D547" s="117" t="s">
        <v>605</v>
      </c>
      <c r="E547" s="96" t="s">
        <v>602</v>
      </c>
      <c r="F547" s="60" t="s">
        <v>56</v>
      </c>
      <c r="G547" s="118">
        <v>4109</v>
      </c>
      <c r="H547" s="362">
        <v>0</v>
      </c>
      <c r="I547" s="366">
        <v>0</v>
      </c>
      <c r="J547" s="366">
        <v>0</v>
      </c>
      <c r="K547" s="364">
        <v>0</v>
      </c>
      <c r="L547" s="362">
        <v>0</v>
      </c>
      <c r="M547" s="366">
        <v>0</v>
      </c>
      <c r="N547" s="366">
        <v>0</v>
      </c>
      <c r="O547" s="364">
        <v>0</v>
      </c>
      <c r="P547" s="362">
        <v>0</v>
      </c>
      <c r="Q547" s="366">
        <v>0</v>
      </c>
      <c r="R547" s="366">
        <v>0</v>
      </c>
      <c r="S547" s="364">
        <v>0</v>
      </c>
      <c r="T547" s="362">
        <v>525.13803440189997</v>
      </c>
      <c r="U547" s="366">
        <v>17.327745210970001</v>
      </c>
      <c r="V547" s="366">
        <v>96.700344656866207</v>
      </c>
      <c r="W547" s="364">
        <v>4.41</v>
      </c>
      <c r="X547" s="362">
        <v>0</v>
      </c>
      <c r="Y547" s="366">
        <v>0</v>
      </c>
      <c r="Z547" s="366">
        <v>0</v>
      </c>
      <c r="AA547" s="364">
        <v>0</v>
      </c>
      <c r="AB547" s="362">
        <v>22.761684615437002</v>
      </c>
      <c r="AC547" s="366">
        <v>5.6712313359769997</v>
      </c>
      <c r="AD547" s="366">
        <v>75.084307546679696</v>
      </c>
      <c r="AE547" s="364">
        <v>3.2</v>
      </c>
      <c r="AF547" s="362">
        <v>119.99389105340001</v>
      </c>
      <c r="AG547" s="366">
        <v>3.3594902050659998</v>
      </c>
      <c r="AH547" s="366">
        <v>97.200282301395703</v>
      </c>
      <c r="AI547" s="364">
        <v>0.78</v>
      </c>
      <c r="AJ547" s="362">
        <v>0</v>
      </c>
      <c r="AK547" s="366">
        <v>0</v>
      </c>
      <c r="AL547" s="366">
        <v>0</v>
      </c>
      <c r="AM547" s="364">
        <v>0</v>
      </c>
      <c r="AN547" s="362">
        <v>145.807291517241</v>
      </c>
      <c r="AO547" s="366">
        <v>145.807291517241</v>
      </c>
      <c r="AP547" s="366">
        <v>0</v>
      </c>
      <c r="AQ547" s="364">
        <v>136.63</v>
      </c>
      <c r="AR547" s="371">
        <v>3953.155960524</v>
      </c>
      <c r="AS547" s="372">
        <v>395.91546797349997</v>
      </c>
      <c r="AT547" s="365">
        <v>89.984825493173304</v>
      </c>
    </row>
    <row r="548" spans="1:46" ht="14.4" x14ac:dyDescent="0.3">
      <c r="A548" s="96" t="s">
        <v>602</v>
      </c>
      <c r="B548" s="117" t="s">
        <v>607</v>
      </c>
      <c r="C548" s="96" t="s">
        <v>1617</v>
      </c>
      <c r="D548" s="117" t="s">
        <v>609</v>
      </c>
      <c r="E548" s="96" t="s">
        <v>608</v>
      </c>
      <c r="F548" s="60" t="s">
        <v>56</v>
      </c>
      <c r="G548" s="118">
        <v>4110</v>
      </c>
      <c r="H548" s="362">
        <v>0</v>
      </c>
      <c r="I548" s="363">
        <v>0</v>
      </c>
      <c r="J548" s="363">
        <v>0</v>
      </c>
      <c r="K548" s="364">
        <v>0</v>
      </c>
      <c r="L548" s="362">
        <v>0</v>
      </c>
      <c r="M548" s="363">
        <v>0</v>
      </c>
      <c r="N548" s="363">
        <v>0</v>
      </c>
      <c r="O548" s="364">
        <v>0</v>
      </c>
      <c r="P548" s="362">
        <v>0</v>
      </c>
      <c r="Q548" s="363">
        <v>0</v>
      </c>
      <c r="R548" s="363">
        <v>0</v>
      </c>
      <c r="S548" s="364">
        <v>0</v>
      </c>
      <c r="T548" s="362">
        <v>2316.2529066830002</v>
      </c>
      <c r="U548" s="363">
        <v>76.428351413179996</v>
      </c>
      <c r="V548" s="363">
        <v>96.700345148292598</v>
      </c>
      <c r="W548" s="364">
        <v>19.440000000000001</v>
      </c>
      <c r="X548" s="362">
        <v>0</v>
      </c>
      <c r="Y548" s="363">
        <v>0</v>
      </c>
      <c r="Z548" s="363">
        <v>0</v>
      </c>
      <c r="AA548" s="364">
        <v>0</v>
      </c>
      <c r="AB548" s="362">
        <v>30.197764627778302</v>
      </c>
      <c r="AC548" s="363">
        <v>9.6577430572893004</v>
      </c>
      <c r="AD548" s="363">
        <v>68.0183511053486</v>
      </c>
      <c r="AE548" s="364">
        <v>7.03</v>
      </c>
      <c r="AF548" s="362">
        <v>468.52472802239998</v>
      </c>
      <c r="AG548" s="363">
        <v>13.117365937880001</v>
      </c>
      <c r="AH548" s="363">
        <v>97.200283111363802</v>
      </c>
      <c r="AI548" s="364">
        <v>3.05</v>
      </c>
      <c r="AJ548" s="362">
        <v>257.0147181653</v>
      </c>
      <c r="AK548" s="363">
        <v>35.321925263299001</v>
      </c>
      <c r="AL548" s="363">
        <v>86.256847267174194</v>
      </c>
      <c r="AM548" s="364">
        <v>11.96</v>
      </c>
      <c r="AN548" s="362">
        <v>1081.3884509120001</v>
      </c>
      <c r="AO548" s="363">
        <v>1081.3884509120001</v>
      </c>
      <c r="AP548" s="363">
        <v>0</v>
      </c>
      <c r="AQ548" s="364">
        <v>1014.59</v>
      </c>
      <c r="AR548" s="371">
        <v>1273.279852982</v>
      </c>
      <c r="AS548" s="372">
        <v>127.5211992365</v>
      </c>
      <c r="AT548" s="365">
        <v>89.984825493166497</v>
      </c>
    </row>
    <row r="549" spans="1:46" ht="14.4" x14ac:dyDescent="0.3">
      <c r="A549" s="96" t="s">
        <v>602</v>
      </c>
      <c r="B549" s="117" t="s">
        <v>1618</v>
      </c>
      <c r="C549" s="96" t="s">
        <v>1619</v>
      </c>
      <c r="D549" s="117" t="s">
        <v>1620</v>
      </c>
      <c r="E549" s="96" t="s">
        <v>1621</v>
      </c>
      <c r="F549" s="60" t="s">
        <v>56</v>
      </c>
      <c r="G549" s="118">
        <v>4111</v>
      </c>
      <c r="H549" s="362">
        <v>0</v>
      </c>
      <c r="I549" s="363">
        <v>0</v>
      </c>
      <c r="J549" s="363">
        <v>0</v>
      </c>
      <c r="K549" s="364">
        <v>0</v>
      </c>
      <c r="L549" s="362">
        <v>0</v>
      </c>
      <c r="M549" s="363">
        <v>0</v>
      </c>
      <c r="N549" s="363">
        <v>0</v>
      </c>
      <c r="O549" s="364">
        <v>0</v>
      </c>
      <c r="P549" s="362">
        <v>0</v>
      </c>
      <c r="Q549" s="363">
        <v>0</v>
      </c>
      <c r="R549" s="363">
        <v>0</v>
      </c>
      <c r="S549" s="364">
        <v>0</v>
      </c>
      <c r="T549" s="362">
        <v>872.2685862623</v>
      </c>
      <c r="U549" s="363">
        <v>28.781838515939999</v>
      </c>
      <c r="V549" s="363">
        <v>96.700346777444906</v>
      </c>
      <c r="W549" s="364">
        <v>7.35</v>
      </c>
      <c r="X549" s="362">
        <v>0</v>
      </c>
      <c r="Y549" s="363">
        <v>0</v>
      </c>
      <c r="Z549" s="363">
        <v>0</v>
      </c>
      <c r="AA549" s="364">
        <v>0</v>
      </c>
      <c r="AB549" s="362">
        <v>10.445616811435199</v>
      </c>
      <c r="AC549" s="363">
        <v>3.9523823371761999</v>
      </c>
      <c r="AD549" s="363">
        <v>62.162288656335001</v>
      </c>
      <c r="AE549" s="364">
        <v>3.12</v>
      </c>
      <c r="AF549" s="362">
        <v>226.8476875142</v>
      </c>
      <c r="AG549" s="363">
        <v>6.351091159938</v>
      </c>
      <c r="AH549" s="363">
        <v>97.200283930802499</v>
      </c>
      <c r="AI549" s="364">
        <v>1.48</v>
      </c>
      <c r="AJ549" s="362">
        <v>0</v>
      </c>
      <c r="AK549" s="363">
        <v>0</v>
      </c>
      <c r="AL549" s="363">
        <v>0</v>
      </c>
      <c r="AM549" s="364">
        <v>0</v>
      </c>
      <c r="AN549" s="362">
        <v>511.74178785806401</v>
      </c>
      <c r="AO549" s="363">
        <v>511.74178785806401</v>
      </c>
      <c r="AP549" s="363">
        <v>0</v>
      </c>
      <c r="AQ549" s="364">
        <v>478.5</v>
      </c>
      <c r="AR549" s="371">
        <v>25.831633519370001</v>
      </c>
      <c r="AS549" s="372">
        <v>25.831633519370001</v>
      </c>
      <c r="AT549" s="365">
        <v>0</v>
      </c>
    </row>
    <row r="550" spans="1:46" ht="14.4" x14ac:dyDescent="0.3">
      <c r="A550" s="96" t="s">
        <v>602</v>
      </c>
      <c r="B550" s="117" t="s">
        <v>607</v>
      </c>
      <c r="C550" s="96" t="s">
        <v>1617</v>
      </c>
      <c r="D550" s="117" t="s">
        <v>609</v>
      </c>
      <c r="E550" s="96" t="s">
        <v>608</v>
      </c>
      <c r="F550" s="60" t="s">
        <v>56</v>
      </c>
      <c r="G550" s="118">
        <v>4112</v>
      </c>
      <c r="H550" s="362">
        <v>0</v>
      </c>
      <c r="I550" s="363">
        <v>0</v>
      </c>
      <c r="J550" s="363">
        <v>0</v>
      </c>
      <c r="K550" s="364">
        <v>0</v>
      </c>
      <c r="L550" s="362">
        <v>0</v>
      </c>
      <c r="M550" s="363">
        <v>0</v>
      </c>
      <c r="N550" s="363">
        <v>0</v>
      </c>
      <c r="O550" s="364">
        <v>0</v>
      </c>
      <c r="P550" s="362">
        <v>0</v>
      </c>
      <c r="Q550" s="363">
        <v>0</v>
      </c>
      <c r="R550" s="363">
        <v>0</v>
      </c>
      <c r="S550" s="364">
        <v>0</v>
      </c>
      <c r="T550" s="362">
        <v>1916.9105227069999</v>
      </c>
      <c r="U550" s="363">
        <v>63.25138720068</v>
      </c>
      <c r="V550" s="363">
        <v>96.700347436595095</v>
      </c>
      <c r="W550" s="364">
        <v>16.170000000000002</v>
      </c>
      <c r="X550" s="362">
        <v>0</v>
      </c>
      <c r="Y550" s="363">
        <v>0</v>
      </c>
      <c r="Z550" s="363">
        <v>0</v>
      </c>
      <c r="AA550" s="364">
        <v>0</v>
      </c>
      <c r="AB550" s="362">
        <v>29.281023990700699</v>
      </c>
      <c r="AC550" s="363">
        <v>7.6533556535407001</v>
      </c>
      <c r="AD550" s="363">
        <v>73.862404347705507</v>
      </c>
      <c r="AE550" s="364">
        <v>4.76</v>
      </c>
      <c r="AF550" s="362">
        <v>252.6847732258</v>
      </c>
      <c r="AG550" s="363">
        <v>7.0744551340289998</v>
      </c>
      <c r="AH550" s="363">
        <v>97.200284352825904</v>
      </c>
      <c r="AI550" s="364">
        <v>1.65</v>
      </c>
      <c r="AJ550" s="362">
        <v>268.79344437193998</v>
      </c>
      <c r="AK550" s="363">
        <v>29.284708550567</v>
      </c>
      <c r="AL550" s="363">
        <v>89.105125454605698</v>
      </c>
      <c r="AM550" s="364">
        <v>9.98</v>
      </c>
      <c r="AN550" s="362">
        <v>519.20784233179995</v>
      </c>
      <c r="AO550" s="363">
        <v>519.20784233179995</v>
      </c>
      <c r="AP550" s="363">
        <v>0</v>
      </c>
      <c r="AQ550" s="364">
        <v>486.46</v>
      </c>
      <c r="AR550" s="371">
        <v>265.59710853029998</v>
      </c>
      <c r="AS550" s="372">
        <v>26.600013904400001</v>
      </c>
      <c r="AT550" s="365">
        <v>89.984825493171599</v>
      </c>
    </row>
    <row r="551" spans="1:46" ht="14.4" x14ac:dyDescent="0.3">
      <c r="A551" s="96" t="s">
        <v>602</v>
      </c>
      <c r="B551" s="117" t="s">
        <v>604</v>
      </c>
      <c r="C551" s="96" t="s">
        <v>1616</v>
      </c>
      <c r="D551" s="117" t="s">
        <v>605</v>
      </c>
      <c r="E551" s="96" t="s">
        <v>602</v>
      </c>
      <c r="F551" s="60" t="s">
        <v>56</v>
      </c>
      <c r="G551" s="118">
        <v>4113</v>
      </c>
      <c r="H551" s="362">
        <v>0</v>
      </c>
      <c r="I551" s="363">
        <v>0</v>
      </c>
      <c r="J551" s="363">
        <v>0</v>
      </c>
      <c r="K551" s="364">
        <v>0</v>
      </c>
      <c r="L551" s="362">
        <v>0</v>
      </c>
      <c r="M551" s="363">
        <v>0</v>
      </c>
      <c r="N551" s="363">
        <v>0</v>
      </c>
      <c r="O551" s="364">
        <v>0</v>
      </c>
      <c r="P551" s="362">
        <v>0</v>
      </c>
      <c r="Q551" s="363">
        <v>0</v>
      </c>
      <c r="R551" s="363">
        <v>0</v>
      </c>
      <c r="S551" s="364">
        <v>0</v>
      </c>
      <c r="T551" s="362">
        <v>699.38228157000003</v>
      </c>
      <c r="U551" s="363">
        <v>23.077198528579999</v>
      </c>
      <c r="V551" s="363">
        <v>96.700345556828296</v>
      </c>
      <c r="W551" s="364">
        <v>5.88</v>
      </c>
      <c r="X551" s="362">
        <v>0</v>
      </c>
      <c r="Y551" s="363">
        <v>0</v>
      </c>
      <c r="Z551" s="363">
        <v>0</v>
      </c>
      <c r="AA551" s="364">
        <v>0</v>
      </c>
      <c r="AB551" s="362">
        <v>33.195637734615701</v>
      </c>
      <c r="AC551" s="363">
        <v>9.1302708349557005</v>
      </c>
      <c r="AD551" s="363">
        <v>72.495570327799896</v>
      </c>
      <c r="AE551" s="364">
        <v>6.21</v>
      </c>
      <c r="AF551" s="362">
        <v>386.90073668299999</v>
      </c>
      <c r="AG551" s="363">
        <v>10.83212513893</v>
      </c>
      <c r="AH551" s="363">
        <v>97.200283144509697</v>
      </c>
      <c r="AI551" s="364">
        <v>2.52</v>
      </c>
      <c r="AJ551" s="362">
        <v>0</v>
      </c>
      <c r="AK551" s="363">
        <v>0</v>
      </c>
      <c r="AL551" s="363">
        <v>0</v>
      </c>
      <c r="AM551" s="364">
        <v>0</v>
      </c>
      <c r="AN551" s="362">
        <v>647.17962432015997</v>
      </c>
      <c r="AO551" s="363">
        <v>647.17962432015997</v>
      </c>
      <c r="AP551" s="363">
        <v>0</v>
      </c>
      <c r="AQ551" s="364">
        <v>591.54999999999995</v>
      </c>
      <c r="AR551" s="371">
        <v>1940.986392303</v>
      </c>
      <c r="AS551" s="372">
        <v>194.39317434290001</v>
      </c>
      <c r="AT551" s="365">
        <v>89.984825493173602</v>
      </c>
    </row>
    <row r="552" spans="1:46" ht="14.4" x14ac:dyDescent="0.3">
      <c r="A552" s="96" t="s">
        <v>602</v>
      </c>
      <c r="B552" s="117" t="s">
        <v>611</v>
      </c>
      <c r="C552" s="96" t="s">
        <v>1622</v>
      </c>
      <c r="D552" s="117"/>
      <c r="E552" s="96" t="s">
        <v>612</v>
      </c>
      <c r="F552" s="60" t="s">
        <v>56</v>
      </c>
      <c r="G552" s="118">
        <v>4114</v>
      </c>
      <c r="H552" s="362">
        <v>0</v>
      </c>
      <c r="I552" s="363">
        <v>0</v>
      </c>
      <c r="J552" s="363">
        <v>0</v>
      </c>
      <c r="K552" s="364">
        <v>0</v>
      </c>
      <c r="L552" s="362">
        <v>0</v>
      </c>
      <c r="M552" s="363">
        <v>0</v>
      </c>
      <c r="N552" s="363">
        <v>0</v>
      </c>
      <c r="O552" s="364">
        <v>0</v>
      </c>
      <c r="P552" s="362">
        <v>0</v>
      </c>
      <c r="Q552" s="363">
        <v>0</v>
      </c>
      <c r="R552" s="363">
        <v>0</v>
      </c>
      <c r="S552" s="364">
        <v>0</v>
      </c>
      <c r="T552" s="362">
        <v>1395.8624637519999</v>
      </c>
      <c r="U552" s="363">
        <v>46.058621906580001</v>
      </c>
      <c r="V552" s="363">
        <v>96.7003466958502</v>
      </c>
      <c r="W552" s="364">
        <v>11.76</v>
      </c>
      <c r="X552" s="362">
        <v>0</v>
      </c>
      <c r="Y552" s="363">
        <v>0</v>
      </c>
      <c r="Z552" s="363">
        <v>0</v>
      </c>
      <c r="AA552" s="364">
        <v>0</v>
      </c>
      <c r="AB552" s="362">
        <v>0.71894155773479995</v>
      </c>
      <c r="AC552" s="363">
        <v>0.71894155773479995</v>
      </c>
      <c r="AD552" s="363">
        <v>0</v>
      </c>
      <c r="AE552" s="364">
        <v>0.52</v>
      </c>
      <c r="AF552" s="362">
        <v>90.427992542590005</v>
      </c>
      <c r="AG552" s="363">
        <v>2.5317270456849998</v>
      </c>
      <c r="AH552" s="363">
        <v>97.200283922599994</v>
      </c>
      <c r="AI552" s="364">
        <v>0.59</v>
      </c>
      <c r="AJ552" s="362">
        <v>0</v>
      </c>
      <c r="AK552" s="363">
        <v>0</v>
      </c>
      <c r="AL552" s="363">
        <v>0</v>
      </c>
      <c r="AM552" s="364">
        <v>0</v>
      </c>
      <c r="AN552" s="362">
        <v>245.5374731986</v>
      </c>
      <c r="AO552" s="363">
        <v>245.5374731986</v>
      </c>
      <c r="AP552" s="363">
        <v>0</v>
      </c>
      <c r="AQ552" s="364">
        <v>229.95</v>
      </c>
      <c r="AR552" s="371">
        <v>12.86366981358</v>
      </c>
      <c r="AS552" s="372">
        <v>12.86366981358</v>
      </c>
      <c r="AT552" s="365">
        <v>0</v>
      </c>
    </row>
    <row r="553" spans="1:46" ht="14.4" x14ac:dyDescent="0.3">
      <c r="A553" s="96" t="s">
        <v>602</v>
      </c>
      <c r="B553" s="117" t="s">
        <v>604</v>
      </c>
      <c r="C553" s="96" t="s">
        <v>1616</v>
      </c>
      <c r="D553" s="117" t="s">
        <v>605</v>
      </c>
      <c r="E553" s="96" t="s">
        <v>602</v>
      </c>
      <c r="F553" s="60" t="s">
        <v>56</v>
      </c>
      <c r="G553" s="118">
        <v>4115</v>
      </c>
      <c r="H553" s="362">
        <v>384.13105035026302</v>
      </c>
      <c r="I553" s="363">
        <v>152.83729405126201</v>
      </c>
      <c r="J553" s="363">
        <v>60.212200000000003</v>
      </c>
      <c r="K553" s="364">
        <v>0</v>
      </c>
      <c r="L553" s="362">
        <v>0</v>
      </c>
      <c r="M553" s="363">
        <v>0</v>
      </c>
      <c r="N553" s="363">
        <v>0</v>
      </c>
      <c r="O553" s="364">
        <v>0</v>
      </c>
      <c r="P553" s="362">
        <v>0</v>
      </c>
      <c r="Q553" s="363">
        <v>0</v>
      </c>
      <c r="R553" s="363">
        <v>0</v>
      </c>
      <c r="S553" s="364">
        <v>0</v>
      </c>
      <c r="T553" s="362">
        <v>525.39719669850001</v>
      </c>
      <c r="U553" s="363">
        <v>17.33629596207</v>
      </c>
      <c r="V553" s="363">
        <v>96.7003447922813</v>
      </c>
      <c r="W553" s="364">
        <v>4.41</v>
      </c>
      <c r="X553" s="362">
        <v>0</v>
      </c>
      <c r="Y553" s="363">
        <v>0</v>
      </c>
      <c r="Z553" s="363">
        <v>0</v>
      </c>
      <c r="AA553" s="364">
        <v>0</v>
      </c>
      <c r="AB553" s="362">
        <v>11.1558905917797</v>
      </c>
      <c r="AC553" s="363">
        <v>4.6501789250836998</v>
      </c>
      <c r="AD553" s="363">
        <v>58.316381047065697</v>
      </c>
      <c r="AE553" s="364">
        <v>3.73</v>
      </c>
      <c r="AF553" s="362">
        <v>268.86439562139998</v>
      </c>
      <c r="AG553" s="363">
        <v>7.5274426524209996</v>
      </c>
      <c r="AH553" s="363">
        <v>97.200282828440905</v>
      </c>
      <c r="AI553" s="364">
        <v>1.75</v>
      </c>
      <c r="AJ553" s="362">
        <v>0</v>
      </c>
      <c r="AK553" s="363">
        <v>0</v>
      </c>
      <c r="AL553" s="363">
        <v>0</v>
      </c>
      <c r="AM553" s="364">
        <v>0</v>
      </c>
      <c r="AN553" s="362">
        <v>478.90102646083301</v>
      </c>
      <c r="AO553" s="363">
        <v>478.90102646083301</v>
      </c>
      <c r="AP553" s="363">
        <v>0</v>
      </c>
      <c r="AQ553" s="364">
        <v>447.86</v>
      </c>
      <c r="AR553" s="371">
        <v>1474.0363053460001</v>
      </c>
      <c r="AS553" s="372">
        <v>147.62730827440001</v>
      </c>
      <c r="AT553" s="365">
        <v>89.984825493172096</v>
      </c>
    </row>
    <row r="554" spans="1:46" ht="14.4" x14ac:dyDescent="0.3">
      <c r="A554" s="96" t="s">
        <v>602</v>
      </c>
      <c r="B554" s="117" t="s">
        <v>1623</v>
      </c>
      <c r="C554" s="96" t="s">
        <v>1624</v>
      </c>
      <c r="D554" s="117" t="s">
        <v>1625</v>
      </c>
      <c r="E554" s="96" t="s">
        <v>1626</v>
      </c>
      <c r="F554" s="60" t="s">
        <v>56</v>
      </c>
      <c r="G554" s="118">
        <v>4116</v>
      </c>
      <c r="H554" s="362">
        <v>0</v>
      </c>
      <c r="I554" s="363">
        <v>0</v>
      </c>
      <c r="J554" s="363">
        <v>0</v>
      </c>
      <c r="K554" s="364">
        <v>0</v>
      </c>
      <c r="L554" s="362">
        <v>0</v>
      </c>
      <c r="M554" s="363">
        <v>0</v>
      </c>
      <c r="N554" s="363">
        <v>0</v>
      </c>
      <c r="O554" s="364">
        <v>0</v>
      </c>
      <c r="P554" s="362">
        <v>0</v>
      </c>
      <c r="Q554" s="363">
        <v>0</v>
      </c>
      <c r="R554" s="363">
        <v>0</v>
      </c>
      <c r="S554" s="364">
        <v>0</v>
      </c>
      <c r="T554" s="362">
        <v>348.74500715459999</v>
      </c>
      <c r="U554" s="363">
        <v>11.50737488275</v>
      </c>
      <c r="V554" s="363">
        <v>96.7003470596932</v>
      </c>
      <c r="W554" s="364">
        <v>2.94</v>
      </c>
      <c r="X554" s="362">
        <v>0</v>
      </c>
      <c r="Y554" s="363">
        <v>0</v>
      </c>
      <c r="Z554" s="363">
        <v>0</v>
      </c>
      <c r="AA554" s="364">
        <v>0</v>
      </c>
      <c r="AB554" s="362">
        <v>8.4577862143589009</v>
      </c>
      <c r="AC554" s="363">
        <v>5.8600117973209001</v>
      </c>
      <c r="AD554" s="363">
        <v>30.714590688373299</v>
      </c>
      <c r="AE554" s="364">
        <v>5.84</v>
      </c>
      <c r="AF554" s="362">
        <v>599.0113230984</v>
      </c>
      <c r="AG554" s="363">
        <v>16.770614885659999</v>
      </c>
      <c r="AH554" s="363">
        <v>97.200284161756102</v>
      </c>
      <c r="AI554" s="364">
        <v>3.91</v>
      </c>
      <c r="AJ554" s="362">
        <v>12.310510058289999</v>
      </c>
      <c r="AK554" s="363">
        <v>3.3821140731299999</v>
      </c>
      <c r="AL554" s="363">
        <v>72.526612974476606</v>
      </c>
      <c r="AM554" s="364">
        <v>1.1299999999999999</v>
      </c>
      <c r="AN554" s="362">
        <v>841.20313838050004</v>
      </c>
      <c r="AO554" s="363">
        <v>841.20313838050004</v>
      </c>
      <c r="AP554" s="363">
        <v>0</v>
      </c>
      <c r="AQ554" s="364">
        <v>783.05</v>
      </c>
      <c r="AR554" s="371">
        <v>408.02242456409999</v>
      </c>
      <c r="AS554" s="372">
        <v>40.864157847089999</v>
      </c>
      <c r="AT554" s="365">
        <v>89.984825493170803</v>
      </c>
    </row>
    <row r="555" spans="1:46" ht="14.4" x14ac:dyDescent="0.3">
      <c r="A555" s="96" t="s">
        <v>602</v>
      </c>
      <c r="B555" s="117" t="s">
        <v>604</v>
      </c>
      <c r="C555" s="96" t="s">
        <v>1616</v>
      </c>
      <c r="D555" s="117" t="s">
        <v>605</v>
      </c>
      <c r="E555" s="96" t="s">
        <v>602</v>
      </c>
      <c r="F555" s="60" t="s">
        <v>56</v>
      </c>
      <c r="G555" s="118">
        <v>4117</v>
      </c>
      <c r="H555" s="362">
        <v>0</v>
      </c>
      <c r="I555" s="363">
        <v>0</v>
      </c>
      <c r="J555" s="363">
        <v>0</v>
      </c>
      <c r="K555" s="364">
        <v>0</v>
      </c>
      <c r="L555" s="362">
        <v>0</v>
      </c>
      <c r="M555" s="363">
        <v>0</v>
      </c>
      <c r="N555" s="363">
        <v>0</v>
      </c>
      <c r="O555" s="364">
        <v>0</v>
      </c>
      <c r="P555" s="362">
        <v>0</v>
      </c>
      <c r="Q555" s="363">
        <v>0</v>
      </c>
      <c r="R555" s="363">
        <v>0</v>
      </c>
      <c r="S555" s="364">
        <v>0</v>
      </c>
      <c r="T555" s="362">
        <v>2965.9330994960001</v>
      </c>
      <c r="U555" s="363">
        <v>97.865509232090005</v>
      </c>
      <c r="V555" s="363">
        <v>96.700346705435805</v>
      </c>
      <c r="W555" s="364">
        <v>24.99</v>
      </c>
      <c r="X555" s="362">
        <v>0</v>
      </c>
      <c r="Y555" s="363">
        <v>0</v>
      </c>
      <c r="Z555" s="363">
        <v>0</v>
      </c>
      <c r="AA555" s="364">
        <v>0</v>
      </c>
      <c r="AB555" s="362">
        <v>12.993949015388401</v>
      </c>
      <c r="AC555" s="363">
        <v>8.0844881672844</v>
      </c>
      <c r="AD555" s="363">
        <v>37.782669781833498</v>
      </c>
      <c r="AE555" s="364">
        <v>7.43</v>
      </c>
      <c r="AF555" s="362">
        <v>629.90228631440004</v>
      </c>
      <c r="AG555" s="363">
        <v>17.635475598069998</v>
      </c>
      <c r="AH555" s="363">
        <v>97.200283920025697</v>
      </c>
      <c r="AI555" s="364">
        <v>4.1100000000000003</v>
      </c>
      <c r="AJ555" s="362">
        <v>433.29948598099998</v>
      </c>
      <c r="AK555" s="363">
        <v>61.584700162403998</v>
      </c>
      <c r="AL555" s="363">
        <v>85.787035952056399</v>
      </c>
      <c r="AM555" s="364">
        <v>20.83</v>
      </c>
      <c r="AN555" s="362">
        <v>992.00667059889997</v>
      </c>
      <c r="AO555" s="363">
        <v>992.00667059889997</v>
      </c>
      <c r="AP555" s="363">
        <v>0</v>
      </c>
      <c r="AQ555" s="364">
        <v>894.17</v>
      </c>
      <c r="AR555" s="371">
        <v>485.87985719869999</v>
      </c>
      <c r="AS555" s="372">
        <v>48.661715591979998</v>
      </c>
      <c r="AT555" s="365">
        <v>89.9848254931713</v>
      </c>
    </row>
    <row r="556" spans="1:46" ht="14.4" x14ac:dyDescent="0.3">
      <c r="A556" s="96" t="s">
        <v>124</v>
      </c>
      <c r="B556" s="117" t="s">
        <v>133</v>
      </c>
      <c r="C556" s="96" t="s">
        <v>1224</v>
      </c>
      <c r="D556" s="117" t="s">
        <v>127</v>
      </c>
      <c r="E556" s="96" t="s">
        <v>124</v>
      </c>
      <c r="F556" s="60" t="s">
        <v>56</v>
      </c>
      <c r="G556" s="118">
        <v>4118</v>
      </c>
      <c r="H556" s="362">
        <v>30.301586535845999</v>
      </c>
      <c r="I556" s="366">
        <v>30.301586535845999</v>
      </c>
      <c r="J556" s="366">
        <v>0</v>
      </c>
      <c r="K556" s="364">
        <v>18.149999999999999</v>
      </c>
      <c r="L556" s="362">
        <v>489.46686955910002</v>
      </c>
      <c r="M556" s="366">
        <v>9.1146504583900008</v>
      </c>
      <c r="N556" s="366">
        <v>98.137841184920205</v>
      </c>
      <c r="O556" s="364">
        <v>8.57</v>
      </c>
      <c r="P556" s="362">
        <v>164.43908949519999</v>
      </c>
      <c r="Q556" s="366">
        <v>3.6174058171439998</v>
      </c>
      <c r="R556" s="366">
        <v>97.800154556773094</v>
      </c>
      <c r="S556" s="364">
        <v>0.74</v>
      </c>
      <c r="T556" s="362">
        <v>11281.59636288</v>
      </c>
      <c r="U556" s="366">
        <v>372.25372502890002</v>
      </c>
      <c r="V556" s="366">
        <v>96.7003452964003</v>
      </c>
      <c r="W556" s="364">
        <v>94.85</v>
      </c>
      <c r="X556" s="362">
        <v>50.92686508037</v>
      </c>
      <c r="Y556" s="366">
        <v>1.120312038657</v>
      </c>
      <c r="Z556" s="366">
        <v>97.800155110885001</v>
      </c>
      <c r="AA556" s="364">
        <v>0.23</v>
      </c>
      <c r="AB556" s="362">
        <v>289.17085738979603</v>
      </c>
      <c r="AC556" s="366">
        <v>82.624974277386002</v>
      </c>
      <c r="AD556" s="366">
        <v>71.426935956409594</v>
      </c>
      <c r="AE556" s="364">
        <v>58.41</v>
      </c>
      <c r="AF556" s="362">
        <v>1561.658617351</v>
      </c>
      <c r="AG556" s="366">
        <v>43.722023088610001</v>
      </c>
      <c r="AH556" s="366">
        <v>97.200282916968504</v>
      </c>
      <c r="AI556" s="364">
        <v>10.17</v>
      </c>
      <c r="AJ556" s="362">
        <v>1342.67089358573</v>
      </c>
      <c r="AK556" s="366">
        <v>118.291768783544</v>
      </c>
      <c r="AL556" s="366">
        <v>91.189816555296403</v>
      </c>
      <c r="AM556" s="364">
        <v>40.71</v>
      </c>
      <c r="AN556" s="362">
        <v>2494.4944318183998</v>
      </c>
      <c r="AO556" s="366">
        <v>2494.4944318183998</v>
      </c>
      <c r="AP556" s="366">
        <v>0</v>
      </c>
      <c r="AQ556" s="364">
        <v>2289.66</v>
      </c>
      <c r="AR556" s="371">
        <v>16028.777791279999</v>
      </c>
      <c r="AS556" s="372">
        <v>16028.777791279999</v>
      </c>
      <c r="AT556" s="365">
        <v>0</v>
      </c>
    </row>
    <row r="557" spans="1:46" ht="14.4" x14ac:dyDescent="0.3">
      <c r="A557" s="96" t="s">
        <v>613</v>
      </c>
      <c r="B557" s="117" t="s">
        <v>617</v>
      </c>
      <c r="C557" s="96" t="s">
        <v>1627</v>
      </c>
      <c r="D557" s="117" t="s">
        <v>616</v>
      </c>
      <c r="E557" s="96" t="s">
        <v>613</v>
      </c>
      <c r="F557" s="60" t="s">
        <v>56</v>
      </c>
      <c r="G557" s="118">
        <v>4119</v>
      </c>
      <c r="H557" s="362">
        <v>42.6257218581909</v>
      </c>
      <c r="I557" s="363">
        <v>32.717877563308399</v>
      </c>
      <c r="J557" s="363">
        <v>23.2438158533581</v>
      </c>
      <c r="K557" s="364">
        <v>7.13</v>
      </c>
      <c r="L557" s="362">
        <v>0</v>
      </c>
      <c r="M557" s="363">
        <v>0</v>
      </c>
      <c r="N557" s="363">
        <v>0</v>
      </c>
      <c r="O557" s="364">
        <v>0</v>
      </c>
      <c r="P557" s="362">
        <v>0</v>
      </c>
      <c r="Q557" s="363">
        <v>0</v>
      </c>
      <c r="R557" s="363">
        <v>0</v>
      </c>
      <c r="S557" s="364">
        <v>0</v>
      </c>
      <c r="T557" s="362">
        <v>3485.6872665609999</v>
      </c>
      <c r="U557" s="363">
        <v>115.01565546250001</v>
      </c>
      <c r="V557" s="363">
        <v>96.700344963076006</v>
      </c>
      <c r="W557" s="364">
        <v>29.29</v>
      </c>
      <c r="X557" s="362">
        <v>0</v>
      </c>
      <c r="Y557" s="363">
        <v>0</v>
      </c>
      <c r="Z557" s="363">
        <v>0</v>
      </c>
      <c r="AA557" s="364">
        <v>0</v>
      </c>
      <c r="AB557" s="362">
        <v>67.885724039167997</v>
      </c>
      <c r="AC557" s="363">
        <v>16.924847707348</v>
      </c>
      <c r="AD557" s="363">
        <v>75.068620174717594</v>
      </c>
      <c r="AE557" s="364">
        <v>10.11</v>
      </c>
      <c r="AF557" s="362">
        <v>414.8291203197</v>
      </c>
      <c r="AG557" s="363">
        <v>11.614042879299999</v>
      </c>
      <c r="AH557" s="363">
        <v>97.200282644007899</v>
      </c>
      <c r="AI557" s="364">
        <v>2.7</v>
      </c>
      <c r="AJ557" s="362">
        <v>0</v>
      </c>
      <c r="AK557" s="363">
        <v>0</v>
      </c>
      <c r="AL557" s="363">
        <v>0</v>
      </c>
      <c r="AM557" s="364">
        <v>0</v>
      </c>
      <c r="AN557" s="362">
        <v>749.71705363548995</v>
      </c>
      <c r="AO557" s="363">
        <v>749.71705363548995</v>
      </c>
      <c r="AP557" s="363">
        <v>0</v>
      </c>
      <c r="AQ557" s="364">
        <v>700.32</v>
      </c>
      <c r="AR557" s="371">
        <v>380.3053216157</v>
      </c>
      <c r="AS557" s="372">
        <v>380.3053216157</v>
      </c>
      <c r="AT557" s="365">
        <v>0</v>
      </c>
    </row>
    <row r="558" spans="1:46" ht="14.4" x14ac:dyDescent="0.3">
      <c r="A558" s="96" t="s">
        <v>613</v>
      </c>
      <c r="B558" s="117" t="s">
        <v>1628</v>
      </c>
      <c r="C558" s="96" t="s">
        <v>1629</v>
      </c>
      <c r="D558" s="117" t="s">
        <v>1630</v>
      </c>
      <c r="E558" s="96" t="s">
        <v>1631</v>
      </c>
      <c r="F558" s="60" t="s">
        <v>56</v>
      </c>
      <c r="G558" s="118">
        <v>4120</v>
      </c>
      <c r="H558" s="362">
        <v>24.897705422284702</v>
      </c>
      <c r="I558" s="363">
        <v>24.897705422284702</v>
      </c>
      <c r="J558" s="363">
        <v>0</v>
      </c>
      <c r="K558" s="364">
        <v>0.15</v>
      </c>
      <c r="L558" s="362">
        <v>0</v>
      </c>
      <c r="M558" s="363">
        <v>0</v>
      </c>
      <c r="N558" s="363">
        <v>0</v>
      </c>
      <c r="O558" s="364">
        <v>0</v>
      </c>
      <c r="P558" s="362">
        <v>0</v>
      </c>
      <c r="Q558" s="363">
        <v>0</v>
      </c>
      <c r="R558" s="363">
        <v>0</v>
      </c>
      <c r="S558" s="364">
        <v>0</v>
      </c>
      <c r="T558" s="362">
        <v>700.06383790070004</v>
      </c>
      <c r="U558" s="363">
        <v>23.09968832262</v>
      </c>
      <c r="V558" s="363">
        <v>96.700345443939895</v>
      </c>
      <c r="W558" s="364">
        <v>5.88</v>
      </c>
      <c r="X558" s="362">
        <v>0</v>
      </c>
      <c r="Y558" s="363">
        <v>0</v>
      </c>
      <c r="Z558" s="363">
        <v>0</v>
      </c>
      <c r="AA558" s="364">
        <v>0</v>
      </c>
      <c r="AB558" s="362">
        <v>1.7509725168631001</v>
      </c>
      <c r="AC558" s="363">
        <v>1.7509725168631001</v>
      </c>
      <c r="AD558" s="363">
        <v>0</v>
      </c>
      <c r="AE558" s="364">
        <v>1.51</v>
      </c>
      <c r="AF558" s="362">
        <v>217.99178209039999</v>
      </c>
      <c r="AG558" s="363">
        <v>6.1031523139179997</v>
      </c>
      <c r="AH558" s="363">
        <v>97.200283306373905</v>
      </c>
      <c r="AI558" s="364">
        <v>1.42</v>
      </c>
      <c r="AJ558" s="362">
        <v>0</v>
      </c>
      <c r="AK558" s="363">
        <v>0</v>
      </c>
      <c r="AL558" s="363">
        <v>0</v>
      </c>
      <c r="AM558" s="364">
        <v>0</v>
      </c>
      <c r="AN558" s="362">
        <v>674.36326621158003</v>
      </c>
      <c r="AO558" s="363">
        <v>674.36326621158003</v>
      </c>
      <c r="AP558" s="363">
        <v>0</v>
      </c>
      <c r="AQ558" s="364">
        <v>610.82000000000005</v>
      </c>
      <c r="AR558" s="371">
        <v>30.434980527659999</v>
      </c>
      <c r="AS558" s="372">
        <v>30.434980527659999</v>
      </c>
      <c r="AT558" s="365">
        <v>0</v>
      </c>
    </row>
    <row r="559" spans="1:46" ht="14.4" x14ac:dyDescent="0.3">
      <c r="A559" s="96" t="s">
        <v>613</v>
      </c>
      <c r="B559" s="117" t="s">
        <v>615</v>
      </c>
      <c r="C559" s="96" t="s">
        <v>1627</v>
      </c>
      <c r="D559" s="117" t="s">
        <v>616</v>
      </c>
      <c r="E559" s="96" t="s">
        <v>613</v>
      </c>
      <c r="F559" s="60" t="s">
        <v>56</v>
      </c>
      <c r="G559" s="118">
        <v>4121</v>
      </c>
      <c r="H559" s="362">
        <v>1.1255810465930001</v>
      </c>
      <c r="I559" s="363">
        <v>1.1255810465930001</v>
      </c>
      <c r="J559" s="363">
        <v>0</v>
      </c>
      <c r="K559" s="364">
        <v>0.35</v>
      </c>
      <c r="L559" s="362">
        <v>0</v>
      </c>
      <c r="M559" s="363">
        <v>0</v>
      </c>
      <c r="N559" s="363">
        <v>0</v>
      </c>
      <c r="O559" s="364">
        <v>0</v>
      </c>
      <c r="P559" s="362">
        <v>0</v>
      </c>
      <c r="Q559" s="363">
        <v>0</v>
      </c>
      <c r="R559" s="363">
        <v>0</v>
      </c>
      <c r="S559" s="364">
        <v>0</v>
      </c>
      <c r="T559" s="362">
        <v>3852.437984187</v>
      </c>
      <c r="U559" s="363">
        <v>127.1171539242</v>
      </c>
      <c r="V559" s="363">
        <v>96.700345224349505</v>
      </c>
      <c r="W559" s="364">
        <v>32.340000000000003</v>
      </c>
      <c r="X559" s="362">
        <v>0</v>
      </c>
      <c r="Y559" s="363">
        <v>0</v>
      </c>
      <c r="Z559" s="363">
        <v>0</v>
      </c>
      <c r="AA559" s="364">
        <v>0</v>
      </c>
      <c r="AB559" s="362">
        <v>59.707632844427998</v>
      </c>
      <c r="AC559" s="363">
        <v>17.903511436327999</v>
      </c>
      <c r="AD559" s="363">
        <v>70.014702336338303</v>
      </c>
      <c r="AE559" s="364">
        <v>12.16</v>
      </c>
      <c r="AF559" s="362">
        <v>703.42130005599995</v>
      </c>
      <c r="AG559" s="363">
        <v>19.69380454757</v>
      </c>
      <c r="AH559" s="363">
        <v>97.200283166574295</v>
      </c>
      <c r="AI559" s="364">
        <v>4.58</v>
      </c>
      <c r="AJ559" s="362">
        <v>299.44518447898002</v>
      </c>
      <c r="AK559" s="363">
        <v>56.849490349648001</v>
      </c>
      <c r="AL559" s="363">
        <v>81.015059417781799</v>
      </c>
      <c r="AM559" s="364">
        <v>19.11</v>
      </c>
      <c r="AN559" s="362">
        <v>1435.40842106882</v>
      </c>
      <c r="AO559" s="363">
        <v>1435.40842106882</v>
      </c>
      <c r="AP559" s="363">
        <v>0</v>
      </c>
      <c r="AQ559" s="364">
        <v>1323.57</v>
      </c>
      <c r="AR559" s="371">
        <v>300.0611680554</v>
      </c>
      <c r="AS559" s="372">
        <v>300.0611680554</v>
      </c>
      <c r="AT559" s="365">
        <v>0</v>
      </c>
    </row>
    <row r="560" spans="1:46" ht="14.4" x14ac:dyDescent="0.3">
      <c r="A560" s="96" t="s">
        <v>613</v>
      </c>
      <c r="B560" s="117" t="s">
        <v>619</v>
      </c>
      <c r="C560" s="96" t="s">
        <v>1632</v>
      </c>
      <c r="D560" s="117" t="s">
        <v>620</v>
      </c>
      <c r="E560" s="96" t="s">
        <v>274</v>
      </c>
      <c r="F560" s="60" t="s">
        <v>56</v>
      </c>
      <c r="G560" s="118">
        <v>4122</v>
      </c>
      <c r="H560" s="362">
        <v>0</v>
      </c>
      <c r="I560" s="363">
        <v>0</v>
      </c>
      <c r="J560" s="363">
        <v>0</v>
      </c>
      <c r="K560" s="364">
        <v>0</v>
      </c>
      <c r="L560" s="362">
        <v>1177.482030057</v>
      </c>
      <c r="M560" s="363">
        <v>22.190113201869998</v>
      </c>
      <c r="N560" s="363">
        <v>98.115460564540797</v>
      </c>
      <c r="O560" s="364">
        <v>20.76</v>
      </c>
      <c r="P560" s="362">
        <v>397.21459187149998</v>
      </c>
      <c r="Q560" s="363">
        <v>8.7380999236650005</v>
      </c>
      <c r="R560" s="363">
        <v>97.800156363215393</v>
      </c>
      <c r="S560" s="364">
        <v>1.8</v>
      </c>
      <c r="T560" s="362">
        <v>694.66548547519994</v>
      </c>
      <c r="U560" s="363">
        <v>22.921533123260001</v>
      </c>
      <c r="V560" s="363">
        <v>96.700349505981293</v>
      </c>
      <c r="W560" s="364">
        <v>5.88</v>
      </c>
      <c r="X560" s="362">
        <v>123.13180713609999</v>
      </c>
      <c r="Y560" s="363">
        <v>2.7087065266580002</v>
      </c>
      <c r="Z560" s="363">
        <v>97.800156929668006</v>
      </c>
      <c r="AA560" s="364">
        <v>0.56000000000000005</v>
      </c>
      <c r="AB560" s="362">
        <v>17.797546343636199</v>
      </c>
      <c r="AC560" s="363">
        <v>8.0105022920962003</v>
      </c>
      <c r="AD560" s="363">
        <v>54.990973826229201</v>
      </c>
      <c r="AE560" s="364">
        <v>6.63</v>
      </c>
      <c r="AF560" s="362">
        <v>512.77536001989995</v>
      </c>
      <c r="AG560" s="363">
        <v>14.35624355607</v>
      </c>
      <c r="AH560" s="363">
        <v>97.200285997456504</v>
      </c>
      <c r="AI560" s="364">
        <v>3.36</v>
      </c>
      <c r="AJ560" s="362">
        <v>171.93195657059999</v>
      </c>
      <c r="AK560" s="363">
        <v>18.618753311475</v>
      </c>
      <c r="AL560" s="363">
        <v>89.170859401097104</v>
      </c>
      <c r="AM560" s="364">
        <v>6.34</v>
      </c>
      <c r="AN560" s="362">
        <v>716.35944376280997</v>
      </c>
      <c r="AO560" s="363">
        <v>716.35944376280997</v>
      </c>
      <c r="AP560" s="363">
        <v>0</v>
      </c>
      <c r="AQ560" s="364">
        <v>650.73</v>
      </c>
      <c r="AR560" s="371">
        <v>351.56710133849998</v>
      </c>
      <c r="AS560" s="372">
        <v>35.210058707649999</v>
      </c>
      <c r="AT560" s="365">
        <v>89.9848254931713</v>
      </c>
    </row>
    <row r="561" spans="1:46" ht="14.4" x14ac:dyDescent="0.3">
      <c r="A561" s="96" t="s">
        <v>613</v>
      </c>
      <c r="B561" s="117" t="s">
        <v>615</v>
      </c>
      <c r="C561" s="96" t="s">
        <v>1627</v>
      </c>
      <c r="D561" s="117" t="s">
        <v>616</v>
      </c>
      <c r="E561" s="96" t="s">
        <v>613</v>
      </c>
      <c r="F561" s="60" t="s">
        <v>56</v>
      </c>
      <c r="G561" s="118">
        <v>4123</v>
      </c>
      <c r="H561" s="362">
        <v>0.32163148715279999</v>
      </c>
      <c r="I561" s="363">
        <v>0.32163148715279999</v>
      </c>
      <c r="J561" s="363">
        <v>0</v>
      </c>
      <c r="K561" s="364">
        <v>0.1</v>
      </c>
      <c r="L561" s="362">
        <v>0</v>
      </c>
      <c r="M561" s="363">
        <v>0</v>
      </c>
      <c r="N561" s="363">
        <v>0</v>
      </c>
      <c r="O561" s="364">
        <v>0</v>
      </c>
      <c r="P561" s="362">
        <v>0</v>
      </c>
      <c r="Q561" s="363">
        <v>0</v>
      </c>
      <c r="R561" s="363">
        <v>0</v>
      </c>
      <c r="S561" s="364">
        <v>0</v>
      </c>
      <c r="T561" s="362">
        <v>872.38619990730001</v>
      </c>
      <c r="U561" s="363">
        <v>28.785719065679999</v>
      </c>
      <c r="V561" s="363">
        <v>96.7003468109951</v>
      </c>
      <c r="W561" s="364">
        <v>7.35</v>
      </c>
      <c r="X561" s="362">
        <v>0</v>
      </c>
      <c r="Y561" s="363">
        <v>0</v>
      </c>
      <c r="Z561" s="363">
        <v>0</v>
      </c>
      <c r="AA561" s="364">
        <v>0</v>
      </c>
      <c r="AB561" s="362">
        <v>64.627771672667905</v>
      </c>
      <c r="AC561" s="363">
        <v>15.3911587961079</v>
      </c>
      <c r="AD561" s="363">
        <v>76.184914940186502</v>
      </c>
      <c r="AE561" s="364">
        <v>8.4</v>
      </c>
      <c r="AF561" s="362">
        <v>279.00302640659999</v>
      </c>
      <c r="AG561" s="363">
        <v>7.8112925459550002</v>
      </c>
      <c r="AH561" s="363">
        <v>97.200283937217506</v>
      </c>
      <c r="AI561" s="364">
        <v>1.82</v>
      </c>
      <c r="AJ561" s="362">
        <v>0</v>
      </c>
      <c r="AK561" s="363">
        <v>0</v>
      </c>
      <c r="AL561" s="363">
        <v>0</v>
      </c>
      <c r="AM561" s="364">
        <v>0</v>
      </c>
      <c r="AN561" s="362">
        <v>456.30132130242998</v>
      </c>
      <c r="AO561" s="363">
        <v>456.30132130242998</v>
      </c>
      <c r="AP561" s="363">
        <v>0</v>
      </c>
      <c r="AQ561" s="364">
        <v>407.12</v>
      </c>
      <c r="AR561" s="371">
        <v>1705.324447729</v>
      </c>
      <c r="AS561" s="372">
        <v>170.79121934770001</v>
      </c>
      <c r="AT561" s="365">
        <v>89.984825493169694</v>
      </c>
    </row>
    <row r="562" spans="1:46" ht="14.4" x14ac:dyDescent="0.3">
      <c r="A562" s="96" t="s">
        <v>613</v>
      </c>
      <c r="B562" s="117" t="s">
        <v>622</v>
      </c>
      <c r="C562" s="96" t="s">
        <v>1633</v>
      </c>
      <c r="D562" s="117" t="s">
        <v>624</v>
      </c>
      <c r="E562" s="96" t="s">
        <v>623</v>
      </c>
      <c r="F562" s="60" t="s">
        <v>56</v>
      </c>
      <c r="G562" s="118">
        <v>4124</v>
      </c>
      <c r="H562" s="362">
        <v>10.2878688763073</v>
      </c>
      <c r="I562" s="363">
        <v>10.2878688763073</v>
      </c>
      <c r="J562" s="363">
        <v>0</v>
      </c>
      <c r="K562" s="364">
        <v>6.21</v>
      </c>
      <c r="L562" s="362">
        <v>0</v>
      </c>
      <c r="M562" s="363">
        <v>0</v>
      </c>
      <c r="N562" s="363">
        <v>0</v>
      </c>
      <c r="O562" s="364">
        <v>0</v>
      </c>
      <c r="P562" s="362">
        <v>0</v>
      </c>
      <c r="Q562" s="363">
        <v>0</v>
      </c>
      <c r="R562" s="363">
        <v>0</v>
      </c>
      <c r="S562" s="364">
        <v>0</v>
      </c>
      <c r="T562" s="362">
        <v>534.89315636378103</v>
      </c>
      <c r="U562" s="363">
        <v>22.331465822409001</v>
      </c>
      <c r="V562" s="363">
        <v>95.825060471100599</v>
      </c>
      <c r="W562" s="364">
        <v>6.65</v>
      </c>
      <c r="X562" s="362">
        <v>0</v>
      </c>
      <c r="Y562" s="363">
        <v>0</v>
      </c>
      <c r="Z562" s="363">
        <v>0</v>
      </c>
      <c r="AA562" s="364">
        <v>0</v>
      </c>
      <c r="AB562" s="362">
        <v>41.849695514309403</v>
      </c>
      <c r="AC562" s="363">
        <v>11.843051080507401</v>
      </c>
      <c r="AD562" s="363">
        <v>71.700986267730499</v>
      </c>
      <c r="AE562" s="364">
        <v>7.76</v>
      </c>
      <c r="AF562" s="362">
        <v>469.55186371510001</v>
      </c>
      <c r="AG562" s="363">
        <v>13.14610509621</v>
      </c>
      <c r="AH562" s="363">
        <v>97.200286887970606</v>
      </c>
      <c r="AI562" s="364">
        <v>3.08</v>
      </c>
      <c r="AJ562" s="362">
        <v>150.87437481084001</v>
      </c>
      <c r="AK562" s="363">
        <v>32.041204886347501</v>
      </c>
      <c r="AL562" s="363">
        <v>78.762990781887595</v>
      </c>
      <c r="AM562" s="364">
        <v>10.72</v>
      </c>
      <c r="AN562" s="362">
        <v>583.60698146690004</v>
      </c>
      <c r="AO562" s="363">
        <v>583.60698146690004</v>
      </c>
      <c r="AP562" s="363">
        <v>0</v>
      </c>
      <c r="AQ562" s="364">
        <v>543.39</v>
      </c>
      <c r="AR562" s="371">
        <v>283.8213427938</v>
      </c>
      <c r="AS562" s="372">
        <v>28.42520276842</v>
      </c>
      <c r="AT562" s="365">
        <v>89.984825493172593</v>
      </c>
    </row>
    <row r="563" spans="1:46" ht="14.4" x14ac:dyDescent="0.3">
      <c r="A563" s="96" t="s">
        <v>613</v>
      </c>
      <c r="B563" s="117" t="s">
        <v>615</v>
      </c>
      <c r="C563" s="96" t="s">
        <v>1627</v>
      </c>
      <c r="D563" s="117" t="s">
        <v>616</v>
      </c>
      <c r="E563" s="96" t="s">
        <v>613</v>
      </c>
      <c r="F563" s="60" t="s">
        <v>56</v>
      </c>
      <c r="G563" s="118">
        <v>4125</v>
      </c>
      <c r="H563" s="362">
        <v>4.4792005947020002</v>
      </c>
      <c r="I563" s="363">
        <v>4.4792005947020002</v>
      </c>
      <c r="J563" s="363">
        <v>0</v>
      </c>
      <c r="K563" s="364">
        <v>2.76</v>
      </c>
      <c r="L563" s="362">
        <v>0</v>
      </c>
      <c r="M563" s="363">
        <v>0</v>
      </c>
      <c r="N563" s="363">
        <v>0</v>
      </c>
      <c r="O563" s="364">
        <v>0</v>
      </c>
      <c r="P563" s="362">
        <v>0</v>
      </c>
      <c r="Q563" s="363">
        <v>0</v>
      </c>
      <c r="R563" s="363">
        <v>0</v>
      </c>
      <c r="S563" s="364">
        <v>0</v>
      </c>
      <c r="T563" s="362">
        <v>4680.5589303440001</v>
      </c>
      <c r="U563" s="363">
        <v>154.4420395642</v>
      </c>
      <c r="V563" s="363">
        <v>96.700350495259102</v>
      </c>
      <c r="W563" s="364">
        <v>39.69</v>
      </c>
      <c r="X563" s="362">
        <v>0</v>
      </c>
      <c r="Y563" s="363">
        <v>0</v>
      </c>
      <c r="Z563" s="363">
        <v>0</v>
      </c>
      <c r="AA563" s="364">
        <v>0</v>
      </c>
      <c r="AB563" s="362">
        <v>58.243989716314999</v>
      </c>
      <c r="AC563" s="363">
        <v>19.639617381992</v>
      </c>
      <c r="AD563" s="363">
        <v>66.2804394450838</v>
      </c>
      <c r="AE563" s="364">
        <v>14.77</v>
      </c>
      <c r="AF563" s="362">
        <v>1101.610963763</v>
      </c>
      <c r="AG563" s="363">
        <v>30.841950718109999</v>
      </c>
      <c r="AH563" s="363">
        <v>97.200286513783695</v>
      </c>
      <c r="AI563" s="364">
        <v>7.23</v>
      </c>
      <c r="AJ563" s="362">
        <v>66.237182942450005</v>
      </c>
      <c r="AK563" s="363">
        <v>8.8011825799296002</v>
      </c>
      <c r="AL563" s="363">
        <v>86.712625463591195</v>
      </c>
      <c r="AM563" s="364">
        <v>2.97</v>
      </c>
      <c r="AN563" s="362">
        <v>1615.5127341756199</v>
      </c>
      <c r="AO563" s="363">
        <v>1615.5127341756199</v>
      </c>
      <c r="AP563" s="363">
        <v>0</v>
      </c>
      <c r="AQ563" s="364">
        <v>1486.76</v>
      </c>
      <c r="AR563" s="371">
        <v>774.09294795139999</v>
      </c>
      <c r="AS563" s="372">
        <v>77.52675958239</v>
      </c>
      <c r="AT563" s="365">
        <v>89.984825493171002</v>
      </c>
    </row>
    <row r="564" spans="1:46" ht="14.4" x14ac:dyDescent="0.3">
      <c r="A564" s="96" t="s">
        <v>124</v>
      </c>
      <c r="B564" s="117" t="s">
        <v>133</v>
      </c>
      <c r="C564" s="96" t="s">
        <v>1224</v>
      </c>
      <c r="D564" s="117" t="s">
        <v>127</v>
      </c>
      <c r="E564" s="96" t="s">
        <v>124</v>
      </c>
      <c r="F564" s="60" t="s">
        <v>56</v>
      </c>
      <c r="G564" s="118">
        <v>4126</v>
      </c>
      <c r="H564" s="362">
        <v>0.8569678198813</v>
      </c>
      <c r="I564" s="363">
        <v>0.8569678198813</v>
      </c>
      <c r="J564" s="363">
        <v>0</v>
      </c>
      <c r="K564" s="364">
        <v>0.53</v>
      </c>
      <c r="L564" s="362">
        <v>0</v>
      </c>
      <c r="M564" s="363">
        <v>0</v>
      </c>
      <c r="N564" s="363">
        <v>0</v>
      </c>
      <c r="O564" s="364">
        <v>0</v>
      </c>
      <c r="P564" s="362">
        <v>0</v>
      </c>
      <c r="Q564" s="363">
        <v>0</v>
      </c>
      <c r="R564" s="363">
        <v>0</v>
      </c>
      <c r="S564" s="364">
        <v>0</v>
      </c>
      <c r="T564" s="362">
        <v>5932.0243082810002</v>
      </c>
      <c r="U564" s="363">
        <v>195.73623551520001</v>
      </c>
      <c r="V564" s="363">
        <v>96.700346705559596</v>
      </c>
      <c r="W564" s="364">
        <v>49.98</v>
      </c>
      <c r="X564" s="362">
        <v>0</v>
      </c>
      <c r="Y564" s="363">
        <v>0</v>
      </c>
      <c r="Z564" s="363">
        <v>0</v>
      </c>
      <c r="AA564" s="364">
        <v>0</v>
      </c>
      <c r="AB564" s="362">
        <v>110.945684457325</v>
      </c>
      <c r="AC564" s="363">
        <v>35.279770007905</v>
      </c>
      <c r="AD564" s="363">
        <v>68.200863169693406</v>
      </c>
      <c r="AE564" s="364">
        <v>23.57</v>
      </c>
      <c r="AF564" s="362">
        <v>1040.6501812720001</v>
      </c>
      <c r="AG564" s="363">
        <v>29.135250406400001</v>
      </c>
      <c r="AH564" s="363">
        <v>97.200283925306394</v>
      </c>
      <c r="AI564" s="364">
        <v>6.79</v>
      </c>
      <c r="AJ564" s="362">
        <v>226.77508964279099</v>
      </c>
      <c r="AK564" s="363">
        <v>12.758285766593</v>
      </c>
      <c r="AL564" s="363">
        <v>94.374035619745797</v>
      </c>
      <c r="AM564" s="364">
        <v>4.49</v>
      </c>
      <c r="AN564" s="362">
        <v>2126.3753680155</v>
      </c>
      <c r="AO564" s="363">
        <v>2126.3753680155</v>
      </c>
      <c r="AP564" s="363">
        <v>0</v>
      </c>
      <c r="AQ564" s="364">
        <v>1956.83</v>
      </c>
      <c r="AR564" s="371">
        <v>12375.191202030001</v>
      </c>
      <c r="AS564" s="372">
        <v>12375.191202030001</v>
      </c>
      <c r="AT564" s="365">
        <v>0</v>
      </c>
    </row>
    <row r="565" spans="1:46" ht="14.4" x14ac:dyDescent="0.3">
      <c r="A565" s="96" t="s">
        <v>124</v>
      </c>
      <c r="B565" s="117" t="s">
        <v>626</v>
      </c>
      <c r="C565" s="96" t="s">
        <v>1634</v>
      </c>
      <c r="D565" s="117" t="s">
        <v>628</v>
      </c>
      <c r="E565" s="96" t="s">
        <v>627</v>
      </c>
      <c r="F565" s="60" t="s">
        <v>56</v>
      </c>
      <c r="G565" s="118">
        <v>4127</v>
      </c>
      <c r="H565" s="362">
        <v>0</v>
      </c>
      <c r="I565" s="363">
        <v>0</v>
      </c>
      <c r="J565" s="363">
        <v>0</v>
      </c>
      <c r="K565" s="364">
        <v>0</v>
      </c>
      <c r="L565" s="362">
        <v>0</v>
      </c>
      <c r="M565" s="363">
        <v>0</v>
      </c>
      <c r="N565" s="363">
        <v>0</v>
      </c>
      <c r="O565" s="364">
        <v>0</v>
      </c>
      <c r="P565" s="362">
        <v>0</v>
      </c>
      <c r="Q565" s="363">
        <v>0</v>
      </c>
      <c r="R565" s="363">
        <v>0</v>
      </c>
      <c r="S565" s="364">
        <v>0</v>
      </c>
      <c r="T565" s="362">
        <v>9604.8135922477704</v>
      </c>
      <c r="U565" s="363">
        <v>323.20266668993099</v>
      </c>
      <c r="V565" s="363">
        <v>96.634992823277798</v>
      </c>
      <c r="W565" s="364">
        <v>84.2</v>
      </c>
      <c r="X565" s="362">
        <v>0</v>
      </c>
      <c r="Y565" s="363">
        <v>0</v>
      </c>
      <c r="Z565" s="363">
        <v>0</v>
      </c>
      <c r="AA565" s="364">
        <v>0</v>
      </c>
      <c r="AB565" s="362">
        <v>12.121274749455001</v>
      </c>
      <c r="AC565" s="363">
        <v>8.0688873947072004</v>
      </c>
      <c r="AD565" s="363">
        <v>33.432022939089002</v>
      </c>
      <c r="AE565" s="364">
        <v>7.95</v>
      </c>
      <c r="AF565" s="362">
        <v>739.71384735310005</v>
      </c>
      <c r="AG565" s="363">
        <v>20.709871921729999</v>
      </c>
      <c r="AH565" s="363">
        <v>97.200286030086403</v>
      </c>
      <c r="AI565" s="364">
        <v>4.8499999999999996</v>
      </c>
      <c r="AJ565" s="362">
        <v>106.593877363047</v>
      </c>
      <c r="AK565" s="363">
        <v>19.866564171226202</v>
      </c>
      <c r="AL565" s="363">
        <v>81.362377781265195</v>
      </c>
      <c r="AM565" s="364">
        <v>6.66</v>
      </c>
      <c r="AN565" s="362">
        <v>1493.3808956021201</v>
      </c>
      <c r="AO565" s="363">
        <v>1493.3808956021201</v>
      </c>
      <c r="AP565" s="363">
        <v>0</v>
      </c>
      <c r="AQ565" s="364">
        <v>1382.12</v>
      </c>
      <c r="AR565" s="371">
        <v>708.64667312970005</v>
      </c>
      <c r="AS565" s="372">
        <v>70.972200950780007</v>
      </c>
      <c r="AT565" s="365">
        <v>89.984825493170604</v>
      </c>
    </row>
    <row r="566" spans="1:46" ht="14.4" x14ac:dyDescent="0.3">
      <c r="A566" s="96" t="s">
        <v>124</v>
      </c>
      <c r="B566" s="117" t="s">
        <v>133</v>
      </c>
      <c r="C566" s="96" t="s">
        <v>1224</v>
      </c>
      <c r="D566" s="117" t="s">
        <v>127</v>
      </c>
      <c r="E566" s="96" t="s">
        <v>124</v>
      </c>
      <c r="F566" s="60" t="s">
        <v>56</v>
      </c>
      <c r="G566" s="118">
        <v>4128</v>
      </c>
      <c r="H566" s="362">
        <v>0</v>
      </c>
      <c r="I566" s="363">
        <v>0</v>
      </c>
      <c r="J566" s="363">
        <v>0</v>
      </c>
      <c r="K566" s="364">
        <v>0</v>
      </c>
      <c r="L566" s="362">
        <v>7350.1202512979999</v>
      </c>
      <c r="M566" s="363">
        <v>137.29848000960001</v>
      </c>
      <c r="N566" s="363">
        <v>98.132024030690502</v>
      </c>
      <c r="O566" s="364">
        <v>128.69999999999999</v>
      </c>
      <c r="P566" s="362">
        <v>2485.4879440700001</v>
      </c>
      <c r="Q566" s="363">
        <v>54.676886505920002</v>
      </c>
      <c r="R566" s="363">
        <v>97.800154829301405</v>
      </c>
      <c r="S566" s="364">
        <v>11.19</v>
      </c>
      <c r="T566" s="362">
        <v>13676.03512366</v>
      </c>
      <c r="U566" s="363">
        <v>451.26188871609997</v>
      </c>
      <c r="V566" s="363">
        <v>96.700345643779499</v>
      </c>
      <c r="W566" s="364">
        <v>114.92</v>
      </c>
      <c r="X566" s="362">
        <v>772.41362212590002</v>
      </c>
      <c r="Y566" s="363">
        <v>16.991899468709999</v>
      </c>
      <c r="Z566" s="363">
        <v>97.800155385408203</v>
      </c>
      <c r="AA566" s="364">
        <v>3.49</v>
      </c>
      <c r="AB566" s="362">
        <v>648.54519607253201</v>
      </c>
      <c r="AC566" s="363">
        <v>148.723681807432</v>
      </c>
      <c r="AD566" s="363">
        <v>77.068108327981705</v>
      </c>
      <c r="AE566" s="364">
        <v>79.989999999999995</v>
      </c>
      <c r="AF566" s="362">
        <v>1086.7225077349999</v>
      </c>
      <c r="AG566" s="363">
        <v>30.425150358189999</v>
      </c>
      <c r="AH566" s="363">
        <v>97.200283407987598</v>
      </c>
      <c r="AI566" s="364">
        <v>7.08</v>
      </c>
      <c r="AJ566" s="362">
        <v>0</v>
      </c>
      <c r="AK566" s="363">
        <v>0</v>
      </c>
      <c r="AL566" s="363">
        <v>0</v>
      </c>
      <c r="AM566" s="364">
        <v>0</v>
      </c>
      <c r="AN566" s="362">
        <v>1892.1654419972001</v>
      </c>
      <c r="AO566" s="363">
        <v>1892.1654419972001</v>
      </c>
      <c r="AP566" s="363">
        <v>0</v>
      </c>
      <c r="AQ566" s="364">
        <v>1715.67</v>
      </c>
      <c r="AR566" s="371">
        <v>12761.03020234</v>
      </c>
      <c r="AS566" s="372">
        <v>12761.03020234</v>
      </c>
      <c r="AT566" s="365">
        <v>0</v>
      </c>
    </row>
    <row r="567" spans="1:46" ht="14.4" x14ac:dyDescent="0.3">
      <c r="A567" s="96" t="s">
        <v>629</v>
      </c>
      <c r="B567" s="117" t="s">
        <v>634</v>
      </c>
      <c r="C567" s="96" t="s">
        <v>1635</v>
      </c>
      <c r="D567" s="117" t="s">
        <v>632</v>
      </c>
      <c r="E567" s="96" t="s">
        <v>629</v>
      </c>
      <c r="F567" s="60" t="s">
        <v>56</v>
      </c>
      <c r="G567" s="118">
        <v>4129</v>
      </c>
      <c r="H567" s="362">
        <v>0</v>
      </c>
      <c r="I567" s="363">
        <v>0</v>
      </c>
      <c r="J567" s="363">
        <v>0</v>
      </c>
      <c r="K567" s="364">
        <v>0</v>
      </c>
      <c r="L567" s="362">
        <v>18901.404633630002</v>
      </c>
      <c r="M567" s="363">
        <v>337.25553084379999</v>
      </c>
      <c r="N567" s="363">
        <v>98.215711808826399</v>
      </c>
      <c r="O567" s="364">
        <v>250.56</v>
      </c>
      <c r="P567" s="362">
        <v>5344.8727429970004</v>
      </c>
      <c r="Q567" s="363">
        <v>117.57925034500001</v>
      </c>
      <c r="R567" s="363">
        <v>97.800148740696301</v>
      </c>
      <c r="S567" s="364">
        <v>21.78</v>
      </c>
      <c r="T567" s="362">
        <v>19461.548170766098</v>
      </c>
      <c r="U567" s="363">
        <v>649.31930083227098</v>
      </c>
      <c r="V567" s="363">
        <v>96.663578379608893</v>
      </c>
      <c r="W567" s="364">
        <v>132.22</v>
      </c>
      <c r="X567" s="362">
        <v>1662.943611146</v>
      </c>
      <c r="Y567" s="363">
        <v>36.582277351240002</v>
      </c>
      <c r="Z567" s="363">
        <v>97.800149259058202</v>
      </c>
      <c r="AA567" s="364">
        <v>6.8</v>
      </c>
      <c r="AB567" s="362">
        <v>2625.5676911404898</v>
      </c>
      <c r="AC567" s="363">
        <v>588.33085101229005</v>
      </c>
      <c r="AD567" s="363">
        <v>77.592242127388005</v>
      </c>
      <c r="AE567" s="364">
        <v>248.58</v>
      </c>
      <c r="AF567" s="362">
        <v>3490.1927205410002</v>
      </c>
      <c r="AG567" s="363">
        <v>97.715884888150001</v>
      </c>
      <c r="AH567" s="363">
        <v>97.200272514664903</v>
      </c>
      <c r="AI567" s="364">
        <v>20.6</v>
      </c>
      <c r="AJ567" s="362">
        <v>2066.0230273884999</v>
      </c>
      <c r="AK567" s="363">
        <v>439.34773390488601</v>
      </c>
      <c r="AL567" s="363">
        <v>78.734615825641001</v>
      </c>
      <c r="AM567" s="364">
        <v>105.74</v>
      </c>
      <c r="AN567" s="362">
        <v>5283.7153391159</v>
      </c>
      <c r="AO567" s="363">
        <v>5283.7153391159</v>
      </c>
      <c r="AP567" s="363">
        <v>0</v>
      </c>
      <c r="AQ567" s="364">
        <v>3840.43</v>
      </c>
      <c r="AR567" s="371">
        <v>165293.82723250001</v>
      </c>
      <c r="AS567" s="372">
        <v>1655.4465246350001</v>
      </c>
      <c r="AT567" s="365">
        <v>98.998482549317202</v>
      </c>
    </row>
    <row r="568" spans="1:46" ht="14.4" x14ac:dyDescent="0.3">
      <c r="A568" s="96" t="s">
        <v>629</v>
      </c>
      <c r="B568" s="117" t="s">
        <v>1636</v>
      </c>
      <c r="C568" s="96" t="s">
        <v>1637</v>
      </c>
      <c r="D568" s="117" t="s">
        <v>1638</v>
      </c>
      <c r="E568" s="96" t="s">
        <v>1639</v>
      </c>
      <c r="F568" s="60" t="s">
        <v>56</v>
      </c>
      <c r="G568" s="118">
        <v>4130</v>
      </c>
      <c r="H568" s="362">
        <v>0</v>
      </c>
      <c r="I568" s="363">
        <v>0</v>
      </c>
      <c r="J568" s="363">
        <v>0</v>
      </c>
      <c r="K568" s="364">
        <v>0</v>
      </c>
      <c r="L568" s="362">
        <v>402.86627656569999</v>
      </c>
      <c r="M568" s="363">
        <v>7.198263877734</v>
      </c>
      <c r="N568" s="363">
        <v>98.213237419846394</v>
      </c>
      <c r="O568" s="364">
        <v>5.34</v>
      </c>
      <c r="P568" s="362">
        <v>112.99205819780001</v>
      </c>
      <c r="Q568" s="363">
        <v>2.485657507685</v>
      </c>
      <c r="R568" s="363">
        <v>97.800148481821907</v>
      </c>
      <c r="S568" s="364">
        <v>0.46</v>
      </c>
      <c r="T568" s="362">
        <v>3249.9313782879399</v>
      </c>
      <c r="U568" s="363">
        <v>168.68215980713001</v>
      </c>
      <c r="V568" s="363">
        <v>94.8096701076811</v>
      </c>
      <c r="W568" s="364">
        <v>41.91</v>
      </c>
      <c r="X568" s="362">
        <v>34.269657605360003</v>
      </c>
      <c r="Y568" s="363">
        <v>0.75388140607160004</v>
      </c>
      <c r="Z568" s="363">
        <v>97.800148998414002</v>
      </c>
      <c r="AA568" s="364">
        <v>0.14000000000000001</v>
      </c>
      <c r="AB568" s="362">
        <v>248.34587109065299</v>
      </c>
      <c r="AC568" s="363">
        <v>55.773312512102997</v>
      </c>
      <c r="AD568" s="363">
        <v>77.542081828393194</v>
      </c>
      <c r="AE568" s="364">
        <v>23.89</v>
      </c>
      <c r="AF568" s="362">
        <v>998.80001609589999</v>
      </c>
      <c r="AG568" s="363">
        <v>27.963683126639999</v>
      </c>
      <c r="AH568" s="363">
        <v>97.200272058870794</v>
      </c>
      <c r="AI568" s="364">
        <v>5.89</v>
      </c>
      <c r="AJ568" s="362">
        <v>522.44045878370002</v>
      </c>
      <c r="AK568" s="363">
        <v>143.56399990630001</v>
      </c>
      <c r="AL568" s="363">
        <v>72.520504969976301</v>
      </c>
      <c r="AM568" s="364">
        <v>34.32</v>
      </c>
      <c r="AN568" s="362">
        <v>2416.8500300113101</v>
      </c>
      <c r="AO568" s="363">
        <v>2416.8500300113101</v>
      </c>
      <c r="AP568" s="363">
        <v>0</v>
      </c>
      <c r="AQ568" s="364">
        <v>1788.45</v>
      </c>
      <c r="AR568" s="371">
        <v>4324.5788135180001</v>
      </c>
      <c r="AS568" s="372">
        <v>433.11411485920001</v>
      </c>
      <c r="AT568" s="365">
        <v>89.984825493170604</v>
      </c>
    </row>
    <row r="569" spans="1:46" ht="14.4" x14ac:dyDescent="0.3">
      <c r="A569" s="96" t="s">
        <v>629</v>
      </c>
      <c r="B569" s="117" t="s">
        <v>636</v>
      </c>
      <c r="C569" s="96" t="s">
        <v>1640</v>
      </c>
      <c r="D569" s="117" t="s">
        <v>638</v>
      </c>
      <c r="E569" s="96" t="s">
        <v>637</v>
      </c>
      <c r="F569" s="60" t="s">
        <v>56</v>
      </c>
      <c r="G569" s="118">
        <v>4131</v>
      </c>
      <c r="H569" s="362">
        <v>0</v>
      </c>
      <c r="I569" s="363">
        <v>0</v>
      </c>
      <c r="J569" s="363">
        <v>0</v>
      </c>
      <c r="K569" s="364">
        <v>0</v>
      </c>
      <c r="L569" s="362">
        <v>1002.194030743</v>
      </c>
      <c r="M569" s="363">
        <v>17.90386003882</v>
      </c>
      <c r="N569" s="363">
        <v>98.213533558412195</v>
      </c>
      <c r="O569" s="364">
        <v>13.28</v>
      </c>
      <c r="P569" s="362">
        <v>282.18337519379998</v>
      </c>
      <c r="Q569" s="363">
        <v>6.2076143864319997</v>
      </c>
      <c r="R569" s="363">
        <v>97.800148792547205</v>
      </c>
      <c r="S569" s="364">
        <v>1.1499999999999999</v>
      </c>
      <c r="T569" s="362">
        <v>0</v>
      </c>
      <c r="U569" s="363">
        <v>0</v>
      </c>
      <c r="V569" s="363">
        <v>0</v>
      </c>
      <c r="W569" s="364">
        <v>0</v>
      </c>
      <c r="X569" s="362">
        <v>740.90806286669999</v>
      </c>
      <c r="Y569" s="363">
        <v>16.298871122609999</v>
      </c>
      <c r="Z569" s="363">
        <v>97.800149311434595</v>
      </c>
      <c r="AA569" s="364">
        <v>3.03</v>
      </c>
      <c r="AB569" s="362">
        <v>57.455146748002598</v>
      </c>
      <c r="AC569" s="363">
        <v>14.754228174032599</v>
      </c>
      <c r="AD569" s="363">
        <v>74.320441232628994</v>
      </c>
      <c r="AE569" s="364">
        <v>7.42</v>
      </c>
      <c r="AF569" s="362">
        <v>418.39063492989999</v>
      </c>
      <c r="AG569" s="363">
        <v>11.713797070069999</v>
      </c>
      <c r="AH569" s="363">
        <v>97.200272641850006</v>
      </c>
      <c r="AI569" s="364">
        <v>2.4700000000000002</v>
      </c>
      <c r="AJ569" s="362">
        <v>0</v>
      </c>
      <c r="AK569" s="363">
        <v>0</v>
      </c>
      <c r="AL569" s="363">
        <v>0</v>
      </c>
      <c r="AM569" s="364">
        <v>0</v>
      </c>
      <c r="AN569" s="362">
        <v>984.90872297455996</v>
      </c>
      <c r="AO569" s="363">
        <v>984.90872297455996</v>
      </c>
      <c r="AP569" s="363">
        <v>0</v>
      </c>
      <c r="AQ569" s="364">
        <v>724.75</v>
      </c>
      <c r="AR569" s="371">
        <v>45.351642377979999</v>
      </c>
      <c r="AS569" s="372">
        <v>45.351642377979999</v>
      </c>
      <c r="AT569" s="365">
        <v>0</v>
      </c>
    </row>
    <row r="570" spans="1:46" ht="14.4" x14ac:dyDescent="0.3">
      <c r="A570" s="96" t="s">
        <v>629</v>
      </c>
      <c r="B570" s="117" t="s">
        <v>1641</v>
      </c>
      <c r="C570" s="96" t="s">
        <v>1637</v>
      </c>
      <c r="D570" s="117" t="s">
        <v>1638</v>
      </c>
      <c r="E570" s="96" t="s">
        <v>1639</v>
      </c>
      <c r="F570" s="60" t="s">
        <v>56</v>
      </c>
      <c r="G570" s="118">
        <v>4132</v>
      </c>
      <c r="H570" s="362">
        <v>0</v>
      </c>
      <c r="I570" s="363">
        <v>0</v>
      </c>
      <c r="J570" s="363">
        <v>0</v>
      </c>
      <c r="K570" s="364">
        <v>0</v>
      </c>
      <c r="L570" s="362">
        <v>170.77106998150001</v>
      </c>
      <c r="M570" s="363">
        <v>3.0545902429840002</v>
      </c>
      <c r="N570" s="363">
        <v>98.211295248477995</v>
      </c>
      <c r="O570" s="364">
        <v>2.2599999999999998</v>
      </c>
      <c r="P570" s="362">
        <v>46.604074088099999</v>
      </c>
      <c r="Q570" s="363">
        <v>1.025220282107</v>
      </c>
      <c r="R570" s="363">
        <v>97.800148802079093</v>
      </c>
      <c r="S570" s="364">
        <v>0.19</v>
      </c>
      <c r="T570" s="362">
        <v>0</v>
      </c>
      <c r="U570" s="363">
        <v>0</v>
      </c>
      <c r="V570" s="363">
        <v>0</v>
      </c>
      <c r="W570" s="364">
        <v>0</v>
      </c>
      <c r="X570" s="362">
        <v>14.66587338223</v>
      </c>
      <c r="Y570" s="363">
        <v>0.32262731509390002</v>
      </c>
      <c r="Z570" s="363">
        <v>97.800149321588904</v>
      </c>
      <c r="AA570" s="364">
        <v>0.06</v>
      </c>
      <c r="AB570" s="362">
        <v>245.286165210544</v>
      </c>
      <c r="AC570" s="363">
        <v>60.568328279314002</v>
      </c>
      <c r="AD570" s="363">
        <v>75.3070752166864</v>
      </c>
      <c r="AE570" s="364">
        <v>29.91</v>
      </c>
      <c r="AF570" s="362">
        <v>1747.2571125920001</v>
      </c>
      <c r="AG570" s="363">
        <v>48.918434604209999</v>
      </c>
      <c r="AH570" s="363">
        <v>97.200272687307006</v>
      </c>
      <c r="AI570" s="364">
        <v>10.32</v>
      </c>
      <c r="AJ570" s="362">
        <v>774.79434135857605</v>
      </c>
      <c r="AK570" s="363">
        <v>187.18893672652899</v>
      </c>
      <c r="AL570" s="363">
        <v>75.840177614320297</v>
      </c>
      <c r="AM570" s="364">
        <v>44.75</v>
      </c>
      <c r="AN570" s="362">
        <v>4181.4227186301996</v>
      </c>
      <c r="AO570" s="363">
        <v>4181.4227186301996</v>
      </c>
      <c r="AP570" s="363">
        <v>0</v>
      </c>
      <c r="AQ570" s="364">
        <v>3020.96</v>
      </c>
      <c r="AR570" s="371">
        <v>1830.9905623269999</v>
      </c>
      <c r="AS570" s="372">
        <v>183.3769000206</v>
      </c>
      <c r="AT570" s="365">
        <v>89.984825493171996</v>
      </c>
    </row>
    <row r="571" spans="1:46" ht="14.4" x14ac:dyDescent="0.3">
      <c r="A571" s="96" t="s">
        <v>629</v>
      </c>
      <c r="B571" s="117" t="s">
        <v>633</v>
      </c>
      <c r="C571" s="96" t="s">
        <v>1635</v>
      </c>
      <c r="D571" s="117" t="s">
        <v>632</v>
      </c>
      <c r="E571" s="96" t="s">
        <v>629</v>
      </c>
      <c r="F571" s="60" t="s">
        <v>56</v>
      </c>
      <c r="G571" s="118">
        <v>4133</v>
      </c>
      <c r="H571" s="362">
        <v>0</v>
      </c>
      <c r="I571" s="363">
        <v>0</v>
      </c>
      <c r="J571" s="363">
        <v>0</v>
      </c>
      <c r="K571" s="364">
        <v>0</v>
      </c>
      <c r="L571" s="362">
        <v>0</v>
      </c>
      <c r="M571" s="363">
        <v>0</v>
      </c>
      <c r="N571" s="363">
        <v>0</v>
      </c>
      <c r="O571" s="364">
        <v>0</v>
      </c>
      <c r="P571" s="362">
        <v>0</v>
      </c>
      <c r="Q571" s="363">
        <v>0</v>
      </c>
      <c r="R571" s="363">
        <v>0</v>
      </c>
      <c r="S571" s="364">
        <v>0</v>
      </c>
      <c r="T571" s="362">
        <v>0</v>
      </c>
      <c r="U571" s="363">
        <v>0</v>
      </c>
      <c r="V571" s="363">
        <v>0</v>
      </c>
      <c r="W571" s="364">
        <v>0</v>
      </c>
      <c r="X571" s="362">
        <v>0</v>
      </c>
      <c r="Y571" s="363">
        <v>0</v>
      </c>
      <c r="Z571" s="363">
        <v>0</v>
      </c>
      <c r="AA571" s="364">
        <v>0</v>
      </c>
      <c r="AB571" s="362">
        <v>104.65033888288001</v>
      </c>
      <c r="AC571" s="363">
        <v>22.810094531490002</v>
      </c>
      <c r="AD571" s="363">
        <v>78.203515846214302</v>
      </c>
      <c r="AE571" s="364">
        <v>8.8000000000000007</v>
      </c>
      <c r="AF571" s="362">
        <v>220.83580466550001</v>
      </c>
      <c r="AG571" s="363">
        <v>6.1828033325199998</v>
      </c>
      <c r="AH571" s="363">
        <v>97.200271331958604</v>
      </c>
      <c r="AI571" s="364">
        <v>1.3</v>
      </c>
      <c r="AJ571" s="362">
        <v>0</v>
      </c>
      <c r="AK571" s="363">
        <v>0</v>
      </c>
      <c r="AL571" s="363">
        <v>0</v>
      </c>
      <c r="AM571" s="364">
        <v>0</v>
      </c>
      <c r="AN571" s="362">
        <v>147.861493430011</v>
      </c>
      <c r="AO571" s="363">
        <v>147.861493430011</v>
      </c>
      <c r="AP571" s="363">
        <v>0</v>
      </c>
      <c r="AQ571" s="364">
        <v>108.39</v>
      </c>
      <c r="AR571" s="371">
        <v>86150.777100370004</v>
      </c>
      <c r="AS571" s="372">
        <v>862.81506655910005</v>
      </c>
      <c r="AT571" s="365">
        <v>98.998482549317103</v>
      </c>
    </row>
    <row r="572" spans="1:46" ht="14.4" x14ac:dyDescent="0.3">
      <c r="A572" s="96" t="s">
        <v>629</v>
      </c>
      <c r="B572" s="117" t="s">
        <v>640</v>
      </c>
      <c r="C572" s="96" t="s">
        <v>1642</v>
      </c>
      <c r="D572" s="117" t="s">
        <v>642</v>
      </c>
      <c r="E572" s="96" t="s">
        <v>641</v>
      </c>
      <c r="F572" s="60" t="s">
        <v>56</v>
      </c>
      <c r="G572" s="118">
        <v>4134</v>
      </c>
      <c r="H572" s="362">
        <v>0</v>
      </c>
      <c r="I572" s="363">
        <v>0</v>
      </c>
      <c r="J572" s="363">
        <v>0</v>
      </c>
      <c r="K572" s="364">
        <v>0</v>
      </c>
      <c r="L572" s="362">
        <v>853.48057138859997</v>
      </c>
      <c r="M572" s="363">
        <v>15.239483678379999</v>
      </c>
      <c r="N572" s="363">
        <v>98.214431096704899</v>
      </c>
      <c r="O572" s="364">
        <v>11.31</v>
      </c>
      <c r="P572" s="362">
        <v>240.46070808600001</v>
      </c>
      <c r="Q572" s="363">
        <v>5.2897777019780001</v>
      </c>
      <c r="R572" s="363">
        <v>97.800148829269006</v>
      </c>
      <c r="S572" s="364">
        <v>0.98</v>
      </c>
      <c r="T572" s="362">
        <v>7194.6576784223398</v>
      </c>
      <c r="U572" s="363">
        <v>269.87322570812</v>
      </c>
      <c r="V572" s="363">
        <v>96.248977536241895</v>
      </c>
      <c r="W572" s="364">
        <v>58.7</v>
      </c>
      <c r="X572" s="362">
        <v>73.354670165450003</v>
      </c>
      <c r="Y572" s="363">
        <v>1.6136931897889999</v>
      </c>
      <c r="Z572" s="363">
        <v>97.800149348161</v>
      </c>
      <c r="AA572" s="364">
        <v>0.3</v>
      </c>
      <c r="AB572" s="362">
        <v>618.28830514033996</v>
      </c>
      <c r="AC572" s="363">
        <v>150.54210272803999</v>
      </c>
      <c r="AD572" s="363">
        <v>75.651795210024304</v>
      </c>
      <c r="AE572" s="364">
        <v>73.069999999999993</v>
      </c>
      <c r="AF572" s="362">
        <v>1419.551811152</v>
      </c>
      <c r="AG572" s="363">
        <v>39.743579801369997</v>
      </c>
      <c r="AH572" s="363">
        <v>97.200272685424807</v>
      </c>
      <c r="AI572" s="364">
        <v>8.3800000000000008</v>
      </c>
      <c r="AJ572" s="362">
        <v>938.11004643237004</v>
      </c>
      <c r="AK572" s="363">
        <v>246.11600914696001</v>
      </c>
      <c r="AL572" s="363">
        <v>73.764697427243306</v>
      </c>
      <c r="AM572" s="364">
        <v>58.89</v>
      </c>
      <c r="AN572" s="362">
        <v>2997.2328006836201</v>
      </c>
      <c r="AO572" s="363">
        <v>2997.2328006836201</v>
      </c>
      <c r="AP572" s="363">
        <v>0</v>
      </c>
      <c r="AQ572" s="364">
        <v>2202.85</v>
      </c>
      <c r="AR572" s="371">
        <v>134.03038751119999</v>
      </c>
      <c r="AS572" s="372">
        <v>134.03038751119999</v>
      </c>
      <c r="AT572" s="365">
        <v>0</v>
      </c>
    </row>
    <row r="573" spans="1:46" ht="14.4" x14ac:dyDescent="0.3">
      <c r="A573" s="96" t="s">
        <v>629</v>
      </c>
      <c r="B573" s="117" t="s">
        <v>633</v>
      </c>
      <c r="C573" s="96" t="s">
        <v>1635</v>
      </c>
      <c r="D573" s="117" t="s">
        <v>632</v>
      </c>
      <c r="E573" s="96" t="s">
        <v>629</v>
      </c>
      <c r="F573" s="60" t="s">
        <v>56</v>
      </c>
      <c r="G573" s="118">
        <v>4135</v>
      </c>
      <c r="H573" s="362">
        <v>0</v>
      </c>
      <c r="I573" s="363">
        <v>0</v>
      </c>
      <c r="J573" s="363">
        <v>0</v>
      </c>
      <c r="K573" s="364">
        <v>0</v>
      </c>
      <c r="L573" s="362">
        <v>7704.437482155</v>
      </c>
      <c r="M573" s="363">
        <v>137.5466902135</v>
      </c>
      <c r="N573" s="363">
        <v>98.214708205082005</v>
      </c>
      <c r="O573" s="364">
        <v>102.09</v>
      </c>
      <c r="P573" s="362">
        <v>2176.458622355</v>
      </c>
      <c r="Q573" s="363">
        <v>47.878850144929999</v>
      </c>
      <c r="R573" s="363">
        <v>97.800148844864196</v>
      </c>
      <c r="S573" s="364">
        <v>8.8699999999999992</v>
      </c>
      <c r="T573" s="362">
        <v>7200.4399836940001</v>
      </c>
      <c r="U573" s="363">
        <v>237.59315801010001</v>
      </c>
      <c r="V573" s="363">
        <v>96.700296668701498</v>
      </c>
      <c r="W573" s="364">
        <v>48.04</v>
      </c>
      <c r="X573" s="362">
        <v>677.32183562909995</v>
      </c>
      <c r="Y573" s="363">
        <v>14.90006871023</v>
      </c>
      <c r="Z573" s="363">
        <v>97.800149363796805</v>
      </c>
      <c r="AA573" s="364">
        <v>2.77</v>
      </c>
      <c r="AB573" s="362">
        <v>185.21882052749999</v>
      </c>
      <c r="AC573" s="363">
        <v>48.891332431000002</v>
      </c>
      <c r="AD573" s="363">
        <v>73.603474910509505</v>
      </c>
      <c r="AE573" s="364">
        <v>25.91</v>
      </c>
      <c r="AF573" s="362">
        <v>1617.785152767</v>
      </c>
      <c r="AG573" s="363">
        <v>45.293572366079999</v>
      </c>
      <c r="AH573" s="363">
        <v>97.200272713060102</v>
      </c>
      <c r="AI573" s="364">
        <v>9.5500000000000007</v>
      </c>
      <c r="AJ573" s="362">
        <v>1235.7334953422001</v>
      </c>
      <c r="AK573" s="363">
        <v>106.12816337587</v>
      </c>
      <c r="AL573" s="363">
        <v>91.411727223070798</v>
      </c>
      <c r="AM573" s="364">
        <v>26.69</v>
      </c>
      <c r="AN573" s="362">
        <v>4366.3578783122002</v>
      </c>
      <c r="AO573" s="363">
        <v>4366.3578783122002</v>
      </c>
      <c r="AP573" s="363">
        <v>0</v>
      </c>
      <c r="AQ573" s="364">
        <v>3201.79</v>
      </c>
      <c r="AR573" s="371">
        <v>500.38600209219999</v>
      </c>
      <c r="AS573" s="372">
        <v>500.38600209219999</v>
      </c>
      <c r="AT573" s="365">
        <v>0</v>
      </c>
    </row>
    <row r="574" spans="1:46" ht="14.4" x14ac:dyDescent="0.3">
      <c r="A574" s="96" t="s">
        <v>629</v>
      </c>
      <c r="B574" s="117" t="s">
        <v>644</v>
      </c>
      <c r="C574" s="96" t="s">
        <v>1643</v>
      </c>
      <c r="D574" s="117" t="s">
        <v>646</v>
      </c>
      <c r="E574" s="96" t="s">
        <v>645</v>
      </c>
      <c r="F574" s="60" t="s">
        <v>56</v>
      </c>
      <c r="G574" s="118">
        <v>4136</v>
      </c>
      <c r="H574" s="362">
        <v>0</v>
      </c>
      <c r="I574" s="363">
        <v>0</v>
      </c>
      <c r="J574" s="363">
        <v>0</v>
      </c>
      <c r="K574" s="364">
        <v>0</v>
      </c>
      <c r="L574" s="362">
        <v>7990.7664113070005</v>
      </c>
      <c r="M574" s="363">
        <v>142.94373412709999</v>
      </c>
      <c r="N574" s="363">
        <v>98.211138622137298</v>
      </c>
      <c r="O574" s="364">
        <v>105.75</v>
      </c>
      <c r="P574" s="362">
        <v>2254.0497726990002</v>
      </c>
      <c r="Q574" s="363">
        <v>49.585740822890003</v>
      </c>
      <c r="R574" s="363">
        <v>97.800148806673604</v>
      </c>
      <c r="S574" s="364">
        <v>9.19</v>
      </c>
      <c r="T574" s="362">
        <v>220.32456247729999</v>
      </c>
      <c r="U574" s="363">
        <v>7.2700572982490002</v>
      </c>
      <c r="V574" s="363">
        <v>96.7002965005329</v>
      </c>
      <c r="W574" s="364">
        <v>1.47</v>
      </c>
      <c r="X574" s="362">
        <v>701.48141211079997</v>
      </c>
      <c r="Y574" s="363">
        <v>15.43154357063</v>
      </c>
      <c r="Z574" s="363">
        <v>97.800149326238696</v>
      </c>
      <c r="AA574" s="364">
        <v>2.87</v>
      </c>
      <c r="AB574" s="362">
        <v>93.265245852731994</v>
      </c>
      <c r="AC574" s="363">
        <v>25.832633956841999</v>
      </c>
      <c r="AD574" s="363">
        <v>72.301971950374394</v>
      </c>
      <c r="AE574" s="364">
        <v>13.88</v>
      </c>
      <c r="AF574" s="362">
        <v>856.65775993520003</v>
      </c>
      <c r="AG574" s="363">
        <v>23.984081219890001</v>
      </c>
      <c r="AH574" s="363">
        <v>97.200272694464999</v>
      </c>
      <c r="AI574" s="364">
        <v>5.0599999999999996</v>
      </c>
      <c r="AJ574" s="362">
        <v>160.99723327833999</v>
      </c>
      <c r="AK574" s="363">
        <v>20.890485854440001</v>
      </c>
      <c r="AL574" s="363">
        <v>87.024319965596206</v>
      </c>
      <c r="AM574" s="364">
        <v>5.1100000000000003</v>
      </c>
      <c r="AN574" s="362">
        <v>1653.2596638990001</v>
      </c>
      <c r="AO574" s="363">
        <v>1653.2596638990001</v>
      </c>
      <c r="AP574" s="363">
        <v>0</v>
      </c>
      <c r="AQ574" s="364">
        <v>1135.3599999999999</v>
      </c>
      <c r="AR574" s="371">
        <v>6600.9794338649999</v>
      </c>
      <c r="AS574" s="372">
        <v>66.109960946149997</v>
      </c>
      <c r="AT574" s="365">
        <v>98.998482549317103</v>
      </c>
    </row>
    <row r="575" spans="1:46" ht="14.4" x14ac:dyDescent="0.3">
      <c r="A575" s="96" t="s">
        <v>629</v>
      </c>
      <c r="B575" s="117" t="s">
        <v>631</v>
      </c>
      <c r="C575" s="96" t="s">
        <v>1635</v>
      </c>
      <c r="D575" s="117" t="s">
        <v>632</v>
      </c>
      <c r="E575" s="96" t="s">
        <v>629</v>
      </c>
      <c r="F575" s="60" t="s">
        <v>56</v>
      </c>
      <c r="G575" s="118">
        <v>4137</v>
      </c>
      <c r="H575" s="362">
        <v>0</v>
      </c>
      <c r="I575" s="363">
        <v>0</v>
      </c>
      <c r="J575" s="363">
        <v>0</v>
      </c>
      <c r="K575" s="364">
        <v>0</v>
      </c>
      <c r="L575" s="362">
        <v>25636.691667399999</v>
      </c>
      <c r="M575" s="363">
        <v>458.38736643819999</v>
      </c>
      <c r="N575" s="363">
        <v>98.211987052053601</v>
      </c>
      <c r="O575" s="364">
        <v>339.61</v>
      </c>
      <c r="P575" s="362">
        <v>7244.848088488</v>
      </c>
      <c r="Q575" s="363">
        <v>159.37587678880001</v>
      </c>
      <c r="R575" s="363">
        <v>97.800148811373305</v>
      </c>
      <c r="S575" s="364">
        <v>29.53</v>
      </c>
      <c r="T575" s="362">
        <v>2157.6151356901</v>
      </c>
      <c r="U575" s="363">
        <v>76.349237786629004</v>
      </c>
      <c r="V575" s="363">
        <v>96.461406090284498</v>
      </c>
      <c r="W575" s="364">
        <v>16.09</v>
      </c>
      <c r="X575" s="362">
        <v>2254.1572026980002</v>
      </c>
      <c r="Y575" s="363">
        <v>49.588092313890002</v>
      </c>
      <c r="Z575" s="363">
        <v>97.8001493305552</v>
      </c>
      <c r="AA575" s="364">
        <v>9.2200000000000006</v>
      </c>
      <c r="AB575" s="362">
        <v>12.133447526117999</v>
      </c>
      <c r="AC575" s="363">
        <v>12.133447526117999</v>
      </c>
      <c r="AD575" s="363">
        <v>0</v>
      </c>
      <c r="AE575" s="364">
        <v>13.29</v>
      </c>
      <c r="AF575" s="362">
        <v>1099.1136550660001</v>
      </c>
      <c r="AG575" s="363">
        <v>30.772185185360001</v>
      </c>
      <c r="AH575" s="363">
        <v>97.200272688495303</v>
      </c>
      <c r="AI575" s="364">
        <v>6.49</v>
      </c>
      <c r="AJ575" s="362">
        <v>0</v>
      </c>
      <c r="AK575" s="363">
        <v>0</v>
      </c>
      <c r="AL575" s="363">
        <v>0</v>
      </c>
      <c r="AM575" s="364">
        <v>0</v>
      </c>
      <c r="AN575" s="362">
        <v>2262.5616968346999</v>
      </c>
      <c r="AO575" s="363">
        <v>2262.5616968346999</v>
      </c>
      <c r="AP575" s="363">
        <v>0</v>
      </c>
      <c r="AQ575" s="364">
        <v>1615.91</v>
      </c>
      <c r="AR575" s="371">
        <v>1244.9352135930001</v>
      </c>
      <c r="AS575" s="372">
        <v>124.6824341383</v>
      </c>
      <c r="AT575" s="365">
        <v>89.9848254931713</v>
      </c>
    </row>
    <row r="576" spans="1:46" ht="14.4" x14ac:dyDescent="0.3">
      <c r="A576" s="96" t="s">
        <v>124</v>
      </c>
      <c r="B576" s="117" t="s">
        <v>133</v>
      </c>
      <c r="C576" s="96" t="s">
        <v>1224</v>
      </c>
      <c r="D576" s="117" t="s">
        <v>127</v>
      </c>
      <c r="E576" s="96" t="s">
        <v>124</v>
      </c>
      <c r="F576" s="60" t="s">
        <v>56</v>
      </c>
      <c r="G576" s="118">
        <v>4138</v>
      </c>
      <c r="H576" s="362">
        <v>0</v>
      </c>
      <c r="I576" s="363">
        <v>0</v>
      </c>
      <c r="J576" s="363">
        <v>0</v>
      </c>
      <c r="K576" s="364">
        <v>0</v>
      </c>
      <c r="L576" s="362">
        <v>0</v>
      </c>
      <c r="M576" s="363">
        <v>0</v>
      </c>
      <c r="N576" s="363">
        <v>0</v>
      </c>
      <c r="O576" s="364">
        <v>0</v>
      </c>
      <c r="P576" s="362">
        <v>0</v>
      </c>
      <c r="Q576" s="363">
        <v>0</v>
      </c>
      <c r="R576" s="363">
        <v>0</v>
      </c>
      <c r="S576" s="364">
        <v>0</v>
      </c>
      <c r="T576" s="362">
        <v>0</v>
      </c>
      <c r="U576" s="363">
        <v>0</v>
      </c>
      <c r="V576" s="363">
        <v>0</v>
      </c>
      <c r="W576" s="364">
        <v>0</v>
      </c>
      <c r="X576" s="362">
        <v>0</v>
      </c>
      <c r="Y576" s="363">
        <v>0</v>
      </c>
      <c r="Z576" s="363">
        <v>0</v>
      </c>
      <c r="AA576" s="364">
        <v>0</v>
      </c>
      <c r="AB576" s="362">
        <v>412.83635728697902</v>
      </c>
      <c r="AC576" s="363">
        <v>86.773440198689002</v>
      </c>
      <c r="AD576" s="363">
        <v>78.981153508635998</v>
      </c>
      <c r="AE576" s="364">
        <v>33.799999999999997</v>
      </c>
      <c r="AF576" s="362">
        <v>152.121109391</v>
      </c>
      <c r="AG576" s="363">
        <v>4.2589826651699996</v>
      </c>
      <c r="AH576" s="363">
        <v>97.200268468840207</v>
      </c>
      <c r="AI576" s="364">
        <v>0.89</v>
      </c>
      <c r="AJ576" s="362">
        <v>0</v>
      </c>
      <c r="AK576" s="363">
        <v>0</v>
      </c>
      <c r="AL576" s="363">
        <v>0</v>
      </c>
      <c r="AM576" s="364">
        <v>0</v>
      </c>
      <c r="AN576" s="362">
        <v>49.664051398550001</v>
      </c>
      <c r="AO576" s="363">
        <v>49.664051398550001</v>
      </c>
      <c r="AP576" s="363">
        <v>0</v>
      </c>
      <c r="AQ576" s="364">
        <v>37.25</v>
      </c>
      <c r="AR576" s="371">
        <v>19892.38524245</v>
      </c>
      <c r="AS576" s="372">
        <v>19892.38524245</v>
      </c>
      <c r="AT576" s="365">
        <v>0</v>
      </c>
    </row>
    <row r="577" spans="1:46" ht="14.4" x14ac:dyDescent="0.3">
      <c r="A577" s="96" t="s">
        <v>647</v>
      </c>
      <c r="B577" s="117" t="s">
        <v>653</v>
      </c>
      <c r="C577" s="96" t="s">
        <v>1644</v>
      </c>
      <c r="D577" s="117" t="s">
        <v>650</v>
      </c>
      <c r="E577" s="96" t="s">
        <v>647</v>
      </c>
      <c r="F577" s="60" t="s">
        <v>56</v>
      </c>
      <c r="G577" s="118">
        <v>4139</v>
      </c>
      <c r="H577" s="362">
        <v>0</v>
      </c>
      <c r="I577" s="363">
        <v>0</v>
      </c>
      <c r="J577" s="363">
        <v>0</v>
      </c>
      <c r="K577" s="364">
        <v>0</v>
      </c>
      <c r="L577" s="362">
        <v>0</v>
      </c>
      <c r="M577" s="363">
        <v>0</v>
      </c>
      <c r="N577" s="363">
        <v>0</v>
      </c>
      <c r="O577" s="364">
        <v>0</v>
      </c>
      <c r="P577" s="362">
        <v>0</v>
      </c>
      <c r="Q577" s="363">
        <v>0</v>
      </c>
      <c r="R577" s="363">
        <v>0</v>
      </c>
      <c r="S577" s="364">
        <v>0</v>
      </c>
      <c r="T577" s="362">
        <v>8953.3052691108696</v>
      </c>
      <c r="U577" s="363">
        <v>312.541658473148</v>
      </c>
      <c r="V577" s="363">
        <v>96.509203594884397</v>
      </c>
      <c r="W577" s="364">
        <v>65.33</v>
      </c>
      <c r="X577" s="362">
        <v>0</v>
      </c>
      <c r="Y577" s="363">
        <v>0</v>
      </c>
      <c r="Z577" s="363">
        <v>0</v>
      </c>
      <c r="AA577" s="364">
        <v>0</v>
      </c>
      <c r="AB577" s="362">
        <v>1902.3990762319199</v>
      </c>
      <c r="AC577" s="363">
        <v>417.32271897411999</v>
      </c>
      <c r="AD577" s="363">
        <v>78.063345163060603</v>
      </c>
      <c r="AE577" s="364">
        <v>168.09</v>
      </c>
      <c r="AF577" s="362">
        <v>875.11767139849997</v>
      </c>
      <c r="AG577" s="363">
        <v>24.500916234230001</v>
      </c>
      <c r="AH577" s="363">
        <v>97.200271799439705</v>
      </c>
      <c r="AI577" s="364">
        <v>5.16</v>
      </c>
      <c r="AJ577" s="362">
        <v>0</v>
      </c>
      <c r="AK577" s="363">
        <v>0</v>
      </c>
      <c r="AL577" s="363">
        <v>0</v>
      </c>
      <c r="AM577" s="364">
        <v>0</v>
      </c>
      <c r="AN577" s="362">
        <v>1807.1799498697001</v>
      </c>
      <c r="AO577" s="363">
        <v>1807.1799498697001</v>
      </c>
      <c r="AP577" s="363">
        <v>0</v>
      </c>
      <c r="AQ577" s="364">
        <v>1307.21</v>
      </c>
      <c r="AR577" s="371">
        <v>238019.87556660001</v>
      </c>
      <c r="AS577" s="372">
        <v>2383.8105898929998</v>
      </c>
      <c r="AT577" s="365">
        <v>98.998482549317202</v>
      </c>
    </row>
    <row r="578" spans="1:46" ht="14.4" x14ac:dyDescent="0.3">
      <c r="A578" s="96" t="s">
        <v>647</v>
      </c>
      <c r="B578" s="117" t="s">
        <v>655</v>
      </c>
      <c r="C578" s="96" t="s">
        <v>1645</v>
      </c>
      <c r="D578" s="117" t="s">
        <v>657</v>
      </c>
      <c r="E578" s="96" t="s">
        <v>656</v>
      </c>
      <c r="F578" s="60" t="s">
        <v>56</v>
      </c>
      <c r="G578" s="118">
        <v>4140</v>
      </c>
      <c r="H578" s="362">
        <v>0</v>
      </c>
      <c r="I578" s="363">
        <v>0</v>
      </c>
      <c r="J578" s="363">
        <v>0</v>
      </c>
      <c r="K578" s="364">
        <v>0</v>
      </c>
      <c r="L578" s="362">
        <v>983.07738266199999</v>
      </c>
      <c r="M578" s="363">
        <v>17.633305325049999</v>
      </c>
      <c r="N578" s="363">
        <v>98.206315633332693</v>
      </c>
      <c r="O578" s="364">
        <v>13.02</v>
      </c>
      <c r="P578" s="362">
        <v>276.7175785261</v>
      </c>
      <c r="Q578" s="363">
        <v>6.0873730882770003</v>
      </c>
      <c r="R578" s="363">
        <v>97.800149480672502</v>
      </c>
      <c r="S578" s="364">
        <v>1.1299999999999999</v>
      </c>
      <c r="T578" s="362">
        <v>12191.8822609</v>
      </c>
      <c r="U578" s="363">
        <v>402.2957862792</v>
      </c>
      <c r="V578" s="363">
        <v>96.700297971467606</v>
      </c>
      <c r="W578" s="364">
        <v>81.44</v>
      </c>
      <c r="X578" s="362">
        <v>85.409859875720002</v>
      </c>
      <c r="Y578" s="363">
        <v>1.8788887989</v>
      </c>
      <c r="Z578" s="363">
        <v>97.800150004186904</v>
      </c>
      <c r="AA578" s="364">
        <v>0.35</v>
      </c>
      <c r="AB578" s="362">
        <v>283.11282125006198</v>
      </c>
      <c r="AC578" s="363">
        <v>73.206496115242004</v>
      </c>
      <c r="AD578" s="363">
        <v>74.142288649449199</v>
      </c>
      <c r="AE578" s="364">
        <v>37.11</v>
      </c>
      <c r="AF578" s="362">
        <v>2132.419418386</v>
      </c>
      <c r="AG578" s="363">
        <v>59.70190031688</v>
      </c>
      <c r="AH578" s="363">
        <v>97.2002740266703</v>
      </c>
      <c r="AI578" s="364">
        <v>12.62</v>
      </c>
      <c r="AJ578" s="362">
        <v>1610.5793243331</v>
      </c>
      <c r="AK578" s="363">
        <v>233.22976947311</v>
      </c>
      <c r="AL578" s="363">
        <v>85.518889634965106</v>
      </c>
      <c r="AM578" s="364">
        <v>56.93</v>
      </c>
      <c r="AN578" s="362">
        <v>4901.4480006262002</v>
      </c>
      <c r="AO578" s="363">
        <v>4901.4480006262002</v>
      </c>
      <c r="AP578" s="363">
        <v>0</v>
      </c>
      <c r="AQ578" s="364">
        <v>3550.53</v>
      </c>
      <c r="AR578" s="371">
        <v>20091.037610179999</v>
      </c>
      <c r="AS578" s="372">
        <v>201.2152476892</v>
      </c>
      <c r="AT578" s="365">
        <v>98.998482549317202</v>
      </c>
    </row>
    <row r="579" spans="1:46" ht="14.4" x14ac:dyDescent="0.3">
      <c r="A579" s="96" t="s">
        <v>647</v>
      </c>
      <c r="B579" s="117" t="s">
        <v>653</v>
      </c>
      <c r="C579" s="96" t="s">
        <v>1644</v>
      </c>
      <c r="D579" s="117" t="s">
        <v>650</v>
      </c>
      <c r="E579" s="96" t="s">
        <v>647</v>
      </c>
      <c r="F579" s="60" t="s">
        <v>56</v>
      </c>
      <c r="G579" s="118">
        <v>4141</v>
      </c>
      <c r="H579" s="362">
        <v>0</v>
      </c>
      <c r="I579" s="363">
        <v>0</v>
      </c>
      <c r="J579" s="363">
        <v>0</v>
      </c>
      <c r="K579" s="364">
        <v>0</v>
      </c>
      <c r="L579" s="362">
        <v>10825.18052992</v>
      </c>
      <c r="M579" s="363">
        <v>193.4242342101</v>
      </c>
      <c r="N579" s="363">
        <v>98.213200845237694</v>
      </c>
      <c r="O579" s="364">
        <v>143.43</v>
      </c>
      <c r="P579" s="362">
        <v>3062.9455311060001</v>
      </c>
      <c r="Q579" s="363">
        <v>67.380254420529994</v>
      </c>
      <c r="R579" s="363">
        <v>97.800148460485403</v>
      </c>
      <c r="S579" s="364">
        <v>12.47</v>
      </c>
      <c r="T579" s="362">
        <v>3309.1771342729999</v>
      </c>
      <c r="U579" s="363">
        <v>109.1930596381</v>
      </c>
      <c r="V579" s="363">
        <v>96.700295716805499</v>
      </c>
      <c r="W579" s="364">
        <v>22.05</v>
      </c>
      <c r="X579" s="362">
        <v>952.16857289970005</v>
      </c>
      <c r="Y579" s="363">
        <v>20.946290090870001</v>
      </c>
      <c r="Z579" s="363">
        <v>97.800148977078607</v>
      </c>
      <c r="AA579" s="364">
        <v>3.89</v>
      </c>
      <c r="AB579" s="362">
        <v>655.59207610885505</v>
      </c>
      <c r="AC579" s="363">
        <v>148.75185723575501</v>
      </c>
      <c r="AD579" s="363">
        <v>77.310302754321896</v>
      </c>
      <c r="AE579" s="364">
        <v>61.47</v>
      </c>
      <c r="AF579" s="362">
        <v>300.12346848300001</v>
      </c>
      <c r="AG579" s="363">
        <v>8.4026406860779996</v>
      </c>
      <c r="AH579" s="363">
        <v>97.200272031857494</v>
      </c>
      <c r="AI579" s="364">
        <v>1.77</v>
      </c>
      <c r="AJ579" s="362">
        <v>0</v>
      </c>
      <c r="AK579" s="363">
        <v>0</v>
      </c>
      <c r="AL579" s="363">
        <v>0</v>
      </c>
      <c r="AM579" s="364">
        <v>0</v>
      </c>
      <c r="AN579" s="362">
        <v>996.42020897557995</v>
      </c>
      <c r="AO579" s="363">
        <v>996.42020897557995</v>
      </c>
      <c r="AP579" s="363">
        <v>0</v>
      </c>
      <c r="AQ579" s="364">
        <v>733.6</v>
      </c>
      <c r="AR579" s="371">
        <v>210486.60553589999</v>
      </c>
      <c r="AS579" s="372">
        <v>2108.0600857919999</v>
      </c>
      <c r="AT579" s="365">
        <v>98.998482549317202</v>
      </c>
    </row>
    <row r="580" spans="1:46" ht="14.4" x14ac:dyDescent="0.3">
      <c r="A580" s="96" t="s">
        <v>647</v>
      </c>
      <c r="B580" s="117" t="s">
        <v>659</v>
      </c>
      <c r="C580" s="96" t="s">
        <v>1646</v>
      </c>
      <c r="D580" s="117" t="s">
        <v>661</v>
      </c>
      <c r="E580" s="96" t="s">
        <v>660</v>
      </c>
      <c r="F580" s="60" t="s">
        <v>56</v>
      </c>
      <c r="G580" s="118">
        <v>4142</v>
      </c>
      <c r="H580" s="362">
        <v>0</v>
      </c>
      <c r="I580" s="363">
        <v>0</v>
      </c>
      <c r="J580" s="363">
        <v>0</v>
      </c>
      <c r="K580" s="364">
        <v>0</v>
      </c>
      <c r="L580" s="362">
        <v>0</v>
      </c>
      <c r="M580" s="363">
        <v>0</v>
      </c>
      <c r="N580" s="363">
        <v>0</v>
      </c>
      <c r="O580" s="364">
        <v>0</v>
      </c>
      <c r="P580" s="362">
        <v>0</v>
      </c>
      <c r="Q580" s="363">
        <v>0</v>
      </c>
      <c r="R580" s="363">
        <v>0</v>
      </c>
      <c r="S580" s="364">
        <v>0</v>
      </c>
      <c r="T580" s="362">
        <v>3965.4840706539999</v>
      </c>
      <c r="U580" s="363">
        <v>130.8492239581</v>
      </c>
      <c r="V580" s="363">
        <v>96.700296316244703</v>
      </c>
      <c r="W580" s="364">
        <v>26.46</v>
      </c>
      <c r="X580" s="362">
        <v>0</v>
      </c>
      <c r="Y580" s="363">
        <v>0</v>
      </c>
      <c r="Z580" s="363">
        <v>0</v>
      </c>
      <c r="AA580" s="364">
        <v>0</v>
      </c>
      <c r="AB580" s="362">
        <v>1027.1368643539799</v>
      </c>
      <c r="AC580" s="363">
        <v>236.04490290428001</v>
      </c>
      <c r="AD580" s="363">
        <v>77.019138237946393</v>
      </c>
      <c r="AE580" s="364">
        <v>96.43</v>
      </c>
      <c r="AF580" s="362">
        <v>1207.358314052</v>
      </c>
      <c r="AG580" s="363">
        <v>33.802742096359999</v>
      </c>
      <c r="AH580" s="363">
        <v>97.200272553479607</v>
      </c>
      <c r="AI580" s="364">
        <v>7.13</v>
      </c>
      <c r="AJ580" s="362">
        <v>3.8164104073149998</v>
      </c>
      <c r="AK580" s="363">
        <v>1.048731730573</v>
      </c>
      <c r="AL580" s="363">
        <v>72.520467700148998</v>
      </c>
      <c r="AM580" s="364">
        <v>0.25</v>
      </c>
      <c r="AN580" s="362">
        <v>1568.4824732099901</v>
      </c>
      <c r="AO580" s="363">
        <v>1568.4824732099901</v>
      </c>
      <c r="AP580" s="363">
        <v>0</v>
      </c>
      <c r="AQ580" s="364">
        <v>1139.55</v>
      </c>
      <c r="AR580" s="371">
        <v>7250.6122173570002</v>
      </c>
      <c r="AS580" s="372">
        <v>72.616146638179998</v>
      </c>
      <c r="AT580" s="365">
        <v>98.998482549317103</v>
      </c>
    </row>
    <row r="581" spans="1:46" ht="14.4" x14ac:dyDescent="0.3">
      <c r="A581" s="96" t="s">
        <v>647</v>
      </c>
      <c r="B581" s="117" t="s">
        <v>653</v>
      </c>
      <c r="C581" s="96" t="s">
        <v>1644</v>
      </c>
      <c r="D581" s="117" t="s">
        <v>650</v>
      </c>
      <c r="E581" s="96" t="s">
        <v>647</v>
      </c>
      <c r="F581" s="60" t="s">
        <v>56</v>
      </c>
      <c r="G581" s="118">
        <v>4143</v>
      </c>
      <c r="H581" s="362">
        <v>0</v>
      </c>
      <c r="I581" s="363">
        <v>0</v>
      </c>
      <c r="J581" s="363">
        <v>0</v>
      </c>
      <c r="K581" s="364">
        <v>0</v>
      </c>
      <c r="L581" s="362">
        <v>0</v>
      </c>
      <c r="M581" s="363">
        <v>0</v>
      </c>
      <c r="N581" s="363">
        <v>0</v>
      </c>
      <c r="O581" s="364">
        <v>0</v>
      </c>
      <c r="P581" s="362">
        <v>0</v>
      </c>
      <c r="Q581" s="363">
        <v>0</v>
      </c>
      <c r="R581" s="363">
        <v>0</v>
      </c>
      <c r="S581" s="364">
        <v>0</v>
      </c>
      <c r="T581" s="362">
        <v>12176.9177253367</v>
      </c>
      <c r="U581" s="363">
        <v>407.51636968956097</v>
      </c>
      <c r="V581" s="363">
        <v>96.653370098398298</v>
      </c>
      <c r="W581" s="364">
        <v>83.03</v>
      </c>
      <c r="X581" s="362">
        <v>0</v>
      </c>
      <c r="Y581" s="363">
        <v>0</v>
      </c>
      <c r="Z581" s="363">
        <v>0</v>
      </c>
      <c r="AA581" s="364">
        <v>0</v>
      </c>
      <c r="AB581" s="362">
        <v>868.631315981988</v>
      </c>
      <c r="AC581" s="363">
        <v>199.238625316888</v>
      </c>
      <c r="AD581" s="363">
        <v>77.062923975789602</v>
      </c>
      <c r="AE581" s="364">
        <v>83.23</v>
      </c>
      <c r="AF581" s="362">
        <v>1817.926404024</v>
      </c>
      <c r="AG581" s="363">
        <v>50.896993770789997</v>
      </c>
      <c r="AH581" s="363">
        <v>97.200272043019496</v>
      </c>
      <c r="AI581" s="364">
        <v>10.72</v>
      </c>
      <c r="AJ581" s="362">
        <v>758.94633208738003</v>
      </c>
      <c r="AK581" s="363">
        <v>187.04976114104801</v>
      </c>
      <c r="AL581" s="363">
        <v>75.354020010006096</v>
      </c>
      <c r="AM581" s="364">
        <v>44.85</v>
      </c>
      <c r="AN581" s="362">
        <v>3732.2865004730002</v>
      </c>
      <c r="AO581" s="363">
        <v>3732.2865004730002</v>
      </c>
      <c r="AP581" s="363">
        <v>0</v>
      </c>
      <c r="AQ581" s="364">
        <v>2629.66</v>
      </c>
      <c r="AR581" s="371">
        <v>197763.12738200001</v>
      </c>
      <c r="AS581" s="372">
        <v>1980.6322317470001</v>
      </c>
      <c r="AT581" s="365">
        <v>98.998482549317103</v>
      </c>
    </row>
    <row r="582" spans="1:46" ht="14.4" x14ac:dyDescent="0.3">
      <c r="A582" s="96" t="s">
        <v>647</v>
      </c>
      <c r="B582" s="117" t="s">
        <v>663</v>
      </c>
      <c r="C582" s="96" t="s">
        <v>1647</v>
      </c>
      <c r="D582" s="117" t="s">
        <v>664</v>
      </c>
      <c r="E582" s="96" t="s">
        <v>180</v>
      </c>
      <c r="F582" s="60" t="s">
        <v>56</v>
      </c>
      <c r="G582" s="118">
        <v>4144</v>
      </c>
      <c r="H582" s="362">
        <v>0</v>
      </c>
      <c r="I582" s="363">
        <v>0</v>
      </c>
      <c r="J582" s="363">
        <v>0</v>
      </c>
      <c r="K582" s="364">
        <v>0</v>
      </c>
      <c r="L582" s="362">
        <v>0</v>
      </c>
      <c r="M582" s="363">
        <v>0</v>
      </c>
      <c r="N582" s="363">
        <v>0</v>
      </c>
      <c r="O582" s="364">
        <v>0</v>
      </c>
      <c r="P582" s="362">
        <v>0</v>
      </c>
      <c r="Q582" s="363">
        <v>0</v>
      </c>
      <c r="R582" s="363">
        <v>0</v>
      </c>
      <c r="S582" s="364">
        <v>0</v>
      </c>
      <c r="T582" s="362">
        <v>1988.1164463330001</v>
      </c>
      <c r="U582" s="363">
        <v>65.601978713579996</v>
      </c>
      <c r="V582" s="363">
        <v>96.700294953317197</v>
      </c>
      <c r="W582" s="364">
        <v>13.23</v>
      </c>
      <c r="X582" s="362">
        <v>0</v>
      </c>
      <c r="Y582" s="363">
        <v>0</v>
      </c>
      <c r="Z582" s="363">
        <v>0</v>
      </c>
      <c r="AA582" s="364">
        <v>0</v>
      </c>
      <c r="AB582" s="362">
        <v>445.24643030662401</v>
      </c>
      <c r="AC582" s="363">
        <v>96.555381839944005</v>
      </c>
      <c r="AD582" s="363">
        <v>78.314170475561099</v>
      </c>
      <c r="AE582" s="364">
        <v>36.28</v>
      </c>
      <c r="AF582" s="362">
        <v>660.92574983190002</v>
      </c>
      <c r="AG582" s="363">
        <v>18.5041281922</v>
      </c>
      <c r="AH582" s="363">
        <v>97.200271256354199</v>
      </c>
      <c r="AI582" s="364">
        <v>3.89</v>
      </c>
      <c r="AJ582" s="362">
        <v>673.67887129010001</v>
      </c>
      <c r="AK582" s="363">
        <v>101.760921891195</v>
      </c>
      <c r="AL582" s="363">
        <v>84.894743441141003</v>
      </c>
      <c r="AM582" s="364">
        <v>25.02</v>
      </c>
      <c r="AN582" s="362">
        <v>918.95523233150004</v>
      </c>
      <c r="AO582" s="363">
        <v>918.95523233150004</v>
      </c>
      <c r="AP582" s="363">
        <v>0</v>
      </c>
      <c r="AQ582" s="364">
        <v>628.97</v>
      </c>
      <c r="AR582" s="371">
        <v>30176.031774489998</v>
      </c>
      <c r="AS582" s="372">
        <v>302.21822414510001</v>
      </c>
      <c r="AT582" s="365">
        <v>98.998482549317202</v>
      </c>
    </row>
    <row r="583" spans="1:46" ht="14.4" x14ac:dyDescent="0.3">
      <c r="A583" s="96" t="s">
        <v>647</v>
      </c>
      <c r="B583" s="117" t="s">
        <v>666</v>
      </c>
      <c r="C583" s="96" t="s">
        <v>1648</v>
      </c>
      <c r="D583" s="117" t="s">
        <v>668</v>
      </c>
      <c r="E583" s="96" t="s">
        <v>667</v>
      </c>
      <c r="F583" s="60" t="s">
        <v>56</v>
      </c>
      <c r="G583" s="118">
        <v>4145</v>
      </c>
      <c r="H583" s="362">
        <v>0</v>
      </c>
      <c r="I583" s="363">
        <v>0</v>
      </c>
      <c r="J583" s="363">
        <v>0</v>
      </c>
      <c r="K583" s="364">
        <v>0</v>
      </c>
      <c r="L583" s="362">
        <v>177.38073295059999</v>
      </c>
      <c r="M583" s="363">
        <v>3.1715197963590001</v>
      </c>
      <c r="N583" s="363">
        <v>98.212026896268199</v>
      </c>
      <c r="O583" s="364">
        <v>2.35</v>
      </c>
      <c r="P583" s="362">
        <v>49.068077926320001</v>
      </c>
      <c r="Q583" s="363">
        <v>1.0794246970850001</v>
      </c>
      <c r="R583" s="363">
        <v>97.800148808139895</v>
      </c>
      <c r="S583" s="364">
        <v>0.2</v>
      </c>
      <c r="T583" s="362">
        <v>2666.6386127989599</v>
      </c>
      <c r="U583" s="363">
        <v>95.435905469717994</v>
      </c>
      <c r="V583" s="363">
        <v>96.421115894307604</v>
      </c>
      <c r="W583" s="364">
        <v>20.239999999999998</v>
      </c>
      <c r="X583" s="362">
        <v>5422.7312643349997</v>
      </c>
      <c r="Y583" s="363">
        <v>119.2919901975</v>
      </c>
      <c r="Z583" s="363">
        <v>97.800149327294207</v>
      </c>
      <c r="AA583" s="364">
        <v>22.18</v>
      </c>
      <c r="AB583" s="362">
        <v>54.695540147720003</v>
      </c>
      <c r="AC583" s="363">
        <v>54.695540147720003</v>
      </c>
      <c r="AD583" s="363">
        <v>0</v>
      </c>
      <c r="AE583" s="364">
        <v>87.31</v>
      </c>
      <c r="AF583" s="362">
        <v>2083.0915350730002</v>
      </c>
      <c r="AG583" s="363">
        <v>58.32088278226</v>
      </c>
      <c r="AH583" s="363">
        <v>97.200272681237905</v>
      </c>
      <c r="AI583" s="364">
        <v>12.3</v>
      </c>
      <c r="AJ583" s="362">
        <v>5851.5892400109096</v>
      </c>
      <c r="AK583" s="363">
        <v>1134.70473871474</v>
      </c>
      <c r="AL583" s="363">
        <v>80.608605762071207</v>
      </c>
      <c r="AM583" s="364">
        <v>273.49</v>
      </c>
      <c r="AN583" s="362">
        <v>2670.0107340590998</v>
      </c>
      <c r="AO583" s="363">
        <v>2670.0107340590998</v>
      </c>
      <c r="AP583" s="363">
        <v>0</v>
      </c>
      <c r="AQ583" s="364">
        <v>1862.63</v>
      </c>
      <c r="AR583" s="371">
        <v>14173.09433156</v>
      </c>
      <c r="AS583" s="372">
        <v>141.94601303229999</v>
      </c>
      <c r="AT583" s="365">
        <v>98.998482549317302</v>
      </c>
    </row>
    <row r="584" spans="1:46" ht="14.4" x14ac:dyDescent="0.3">
      <c r="A584" s="96" t="s">
        <v>647</v>
      </c>
      <c r="B584" s="117" t="s">
        <v>670</v>
      </c>
      <c r="C584" s="96" t="s">
        <v>1649</v>
      </c>
      <c r="D584" s="117" t="s">
        <v>672</v>
      </c>
      <c r="E584" s="96" t="s">
        <v>671</v>
      </c>
      <c r="F584" s="60" t="s">
        <v>56</v>
      </c>
      <c r="G584" s="118">
        <v>4146</v>
      </c>
      <c r="H584" s="362">
        <v>0</v>
      </c>
      <c r="I584" s="363">
        <v>0</v>
      </c>
      <c r="J584" s="363">
        <v>0</v>
      </c>
      <c r="K584" s="364">
        <v>0</v>
      </c>
      <c r="L584" s="362">
        <v>0</v>
      </c>
      <c r="M584" s="363">
        <v>0</v>
      </c>
      <c r="N584" s="363">
        <v>0</v>
      </c>
      <c r="O584" s="364">
        <v>0</v>
      </c>
      <c r="P584" s="362">
        <v>0</v>
      </c>
      <c r="Q584" s="363">
        <v>0</v>
      </c>
      <c r="R584" s="363">
        <v>0</v>
      </c>
      <c r="S584" s="364">
        <v>0</v>
      </c>
      <c r="T584" s="362">
        <v>4903.693337918</v>
      </c>
      <c r="U584" s="363">
        <v>161.8073404484</v>
      </c>
      <c r="V584" s="363">
        <v>96.700296505142006</v>
      </c>
      <c r="W584" s="364">
        <v>32.71</v>
      </c>
      <c r="X584" s="362">
        <v>0</v>
      </c>
      <c r="Y584" s="363">
        <v>0</v>
      </c>
      <c r="Z584" s="363">
        <v>0</v>
      </c>
      <c r="AA584" s="364">
        <v>0</v>
      </c>
      <c r="AB584" s="362">
        <v>160.060585547485</v>
      </c>
      <c r="AC584" s="363">
        <v>44.445193417405001</v>
      </c>
      <c r="AD584" s="363">
        <v>72.232268634166999</v>
      </c>
      <c r="AE584" s="364">
        <v>24.2</v>
      </c>
      <c r="AF584" s="362">
        <v>1563.564959173</v>
      </c>
      <c r="AG584" s="363">
        <v>43.775555738649999</v>
      </c>
      <c r="AH584" s="363">
        <v>97.200272653730806</v>
      </c>
      <c r="AI584" s="364">
        <v>9.23</v>
      </c>
      <c r="AJ584" s="362">
        <v>2198.7372654685</v>
      </c>
      <c r="AK584" s="363">
        <v>572.91530862341006</v>
      </c>
      <c r="AL584" s="363">
        <v>73.9434393721737</v>
      </c>
      <c r="AM584" s="364">
        <v>137.05000000000001</v>
      </c>
      <c r="AN584" s="362">
        <v>2097.4613254507999</v>
      </c>
      <c r="AO584" s="363">
        <v>2097.4613254507999</v>
      </c>
      <c r="AP584" s="363">
        <v>0</v>
      </c>
      <c r="AQ584" s="364">
        <v>1360.77</v>
      </c>
      <c r="AR584" s="371">
        <v>87.028502940099997</v>
      </c>
      <c r="AS584" s="372">
        <v>87.028502940099997</v>
      </c>
      <c r="AT584" s="365">
        <v>0</v>
      </c>
    </row>
    <row r="585" spans="1:46" ht="14.4" x14ac:dyDescent="0.3">
      <c r="A585" s="96" t="s">
        <v>647</v>
      </c>
      <c r="B585" s="117" t="s">
        <v>652</v>
      </c>
      <c r="C585" s="96" t="s">
        <v>1644</v>
      </c>
      <c r="D585" s="117" t="s">
        <v>650</v>
      </c>
      <c r="E585" s="96" t="s">
        <v>647</v>
      </c>
      <c r="F585" s="60" t="s">
        <v>56</v>
      </c>
      <c r="G585" s="118">
        <v>4147</v>
      </c>
      <c r="H585" s="362">
        <v>0</v>
      </c>
      <c r="I585" s="363">
        <v>0</v>
      </c>
      <c r="J585" s="363">
        <v>0</v>
      </c>
      <c r="K585" s="364">
        <v>0</v>
      </c>
      <c r="L585" s="362">
        <v>0</v>
      </c>
      <c r="M585" s="363">
        <v>0</v>
      </c>
      <c r="N585" s="363">
        <v>0</v>
      </c>
      <c r="O585" s="364">
        <v>0</v>
      </c>
      <c r="P585" s="362">
        <v>0</v>
      </c>
      <c r="Q585" s="363">
        <v>0</v>
      </c>
      <c r="R585" s="363">
        <v>0</v>
      </c>
      <c r="S585" s="364">
        <v>0</v>
      </c>
      <c r="T585" s="362">
        <v>3797.6898878550001</v>
      </c>
      <c r="U585" s="363">
        <v>125.312588537</v>
      </c>
      <c r="V585" s="363">
        <v>96.7002943305679</v>
      </c>
      <c r="W585" s="364">
        <v>25.25</v>
      </c>
      <c r="X585" s="362">
        <v>0</v>
      </c>
      <c r="Y585" s="363">
        <v>0</v>
      </c>
      <c r="Z585" s="363">
        <v>0</v>
      </c>
      <c r="AA585" s="364">
        <v>0</v>
      </c>
      <c r="AB585" s="362">
        <v>25.407044935574</v>
      </c>
      <c r="AC585" s="363">
        <v>25.407044935574</v>
      </c>
      <c r="AD585" s="363">
        <v>0</v>
      </c>
      <c r="AE585" s="364">
        <v>25.35</v>
      </c>
      <c r="AF585" s="362">
        <v>1331.1845282490001</v>
      </c>
      <c r="AG585" s="363">
        <v>37.269561444910003</v>
      </c>
      <c r="AH585" s="363">
        <v>97.200270837437301</v>
      </c>
      <c r="AI585" s="364">
        <v>7.83</v>
      </c>
      <c r="AJ585" s="362">
        <v>4537.7002773198401</v>
      </c>
      <c r="AK585" s="363">
        <v>1157.78062361208</v>
      </c>
      <c r="AL585" s="363">
        <v>74.485299758583494</v>
      </c>
      <c r="AM585" s="364">
        <v>279.83</v>
      </c>
      <c r="AN585" s="362">
        <v>2123.9820117554</v>
      </c>
      <c r="AO585" s="363">
        <v>2123.9820117554</v>
      </c>
      <c r="AP585" s="363">
        <v>0</v>
      </c>
      <c r="AQ585" s="364">
        <v>1537.52</v>
      </c>
      <c r="AR585" s="371">
        <v>141286.0505563</v>
      </c>
      <c r="AS585" s="372">
        <v>1415.0044517020001</v>
      </c>
      <c r="AT585" s="365">
        <v>98.998482549317103</v>
      </c>
    </row>
    <row r="586" spans="1:46" ht="14.4" x14ac:dyDescent="0.3">
      <c r="A586" s="96" t="s">
        <v>647</v>
      </c>
      <c r="B586" s="117" t="s">
        <v>674</v>
      </c>
      <c r="C586" s="96" t="s">
        <v>1650</v>
      </c>
      <c r="D586" s="117" t="s">
        <v>676</v>
      </c>
      <c r="E586" s="96" t="s">
        <v>675</v>
      </c>
      <c r="F586" s="60" t="s">
        <v>56</v>
      </c>
      <c r="G586" s="118">
        <v>4148</v>
      </c>
      <c r="H586" s="362">
        <v>0</v>
      </c>
      <c r="I586" s="363">
        <v>0</v>
      </c>
      <c r="J586" s="363">
        <v>0</v>
      </c>
      <c r="K586" s="364">
        <v>0</v>
      </c>
      <c r="L586" s="362">
        <v>0</v>
      </c>
      <c r="M586" s="363">
        <v>0</v>
      </c>
      <c r="N586" s="363">
        <v>0</v>
      </c>
      <c r="O586" s="364">
        <v>0</v>
      </c>
      <c r="P586" s="362">
        <v>0</v>
      </c>
      <c r="Q586" s="363">
        <v>0</v>
      </c>
      <c r="R586" s="363">
        <v>0</v>
      </c>
      <c r="S586" s="364">
        <v>0</v>
      </c>
      <c r="T586" s="362">
        <v>220.35211621849999</v>
      </c>
      <c r="U586" s="363">
        <v>7.2709665427679999</v>
      </c>
      <c r="V586" s="363">
        <v>96.700296476591106</v>
      </c>
      <c r="W586" s="364">
        <v>1.47</v>
      </c>
      <c r="X586" s="362">
        <v>2142.0322742990002</v>
      </c>
      <c r="Y586" s="363">
        <v>47.121511739900001</v>
      </c>
      <c r="Z586" s="363">
        <v>97.800149311227301</v>
      </c>
      <c r="AA586" s="364">
        <v>8.76</v>
      </c>
      <c r="AB586" s="362">
        <v>84.901133139492003</v>
      </c>
      <c r="AC586" s="363">
        <v>24.475539857702</v>
      </c>
      <c r="AD586" s="363">
        <v>71.171715909269594</v>
      </c>
      <c r="AE586" s="364">
        <v>14.35</v>
      </c>
      <c r="AF586" s="362">
        <v>1153.540865536</v>
      </c>
      <c r="AG586" s="363">
        <v>32.295999209000001</v>
      </c>
      <c r="AH586" s="363">
        <v>97.200272641056898</v>
      </c>
      <c r="AI586" s="364">
        <v>6.81</v>
      </c>
      <c r="AJ586" s="362">
        <v>806.79135109829997</v>
      </c>
      <c r="AK586" s="363">
        <v>188.08147943136299</v>
      </c>
      <c r="AL586" s="363">
        <v>76.687717440782606</v>
      </c>
      <c r="AM586" s="364">
        <v>45.1</v>
      </c>
      <c r="AN586" s="362">
        <v>1782.3394061414001</v>
      </c>
      <c r="AO586" s="363">
        <v>1782.3394061414001</v>
      </c>
      <c r="AP586" s="363">
        <v>0</v>
      </c>
      <c r="AQ586" s="364">
        <v>1281.25</v>
      </c>
      <c r="AR586" s="371">
        <v>74.774477155409997</v>
      </c>
      <c r="AS586" s="372">
        <v>74.774477155409997</v>
      </c>
      <c r="AT586" s="365">
        <v>0</v>
      </c>
    </row>
    <row r="587" spans="1:46" ht="14.4" x14ac:dyDescent="0.3">
      <c r="A587" s="96" t="s">
        <v>647</v>
      </c>
      <c r="B587" s="117" t="s">
        <v>652</v>
      </c>
      <c r="C587" s="96" t="s">
        <v>1644</v>
      </c>
      <c r="D587" s="117" t="s">
        <v>650</v>
      </c>
      <c r="E587" s="96" t="s">
        <v>647</v>
      </c>
      <c r="F587" s="60" t="s">
        <v>56</v>
      </c>
      <c r="G587" s="118">
        <v>4149</v>
      </c>
      <c r="H587" s="362">
        <v>0</v>
      </c>
      <c r="I587" s="363">
        <v>0</v>
      </c>
      <c r="J587" s="363">
        <v>0</v>
      </c>
      <c r="K587" s="364">
        <v>0</v>
      </c>
      <c r="L587" s="362">
        <v>707.04065210450005</v>
      </c>
      <c r="M587" s="363">
        <v>12.601235804970001</v>
      </c>
      <c r="N587" s="363">
        <v>98.217749464975995</v>
      </c>
      <c r="O587" s="364">
        <v>9.36</v>
      </c>
      <c r="P587" s="362">
        <v>199.03959381120001</v>
      </c>
      <c r="Q587" s="363">
        <v>4.3785758006200002</v>
      </c>
      <c r="R587" s="363">
        <v>97.800148343965503</v>
      </c>
      <c r="S587" s="364">
        <v>0.81</v>
      </c>
      <c r="T587" s="362">
        <v>0</v>
      </c>
      <c r="U587" s="363">
        <v>0</v>
      </c>
      <c r="V587" s="363">
        <v>0</v>
      </c>
      <c r="W587" s="364">
        <v>0</v>
      </c>
      <c r="X587" s="362">
        <v>61.219253573060001</v>
      </c>
      <c r="Y587" s="363">
        <v>1.346732447982</v>
      </c>
      <c r="Z587" s="363">
        <v>97.800148859419195</v>
      </c>
      <c r="AA587" s="364">
        <v>0.25</v>
      </c>
      <c r="AB587" s="362">
        <v>4.8155818792126004</v>
      </c>
      <c r="AC587" s="363">
        <v>4.8155818792126004</v>
      </c>
      <c r="AD587" s="363">
        <v>0</v>
      </c>
      <c r="AE587" s="364">
        <v>5.16</v>
      </c>
      <c r="AF587" s="362">
        <v>688.75997408779995</v>
      </c>
      <c r="AG587" s="363">
        <v>19.283407243029998</v>
      </c>
      <c r="AH587" s="363">
        <v>97.200271797360301</v>
      </c>
      <c r="AI587" s="364">
        <v>4.0599999999999996</v>
      </c>
      <c r="AJ587" s="362">
        <v>1749.4529991740001</v>
      </c>
      <c r="AK587" s="363">
        <v>480.73958498389999</v>
      </c>
      <c r="AL587" s="363">
        <v>72.520577276961404</v>
      </c>
      <c r="AM587" s="364">
        <v>115.4</v>
      </c>
      <c r="AN587" s="362">
        <v>1038.1177557912199</v>
      </c>
      <c r="AO587" s="363">
        <v>1038.1177557912199</v>
      </c>
      <c r="AP587" s="363">
        <v>0</v>
      </c>
      <c r="AQ587" s="364">
        <v>745.05</v>
      </c>
      <c r="AR587" s="371">
        <v>97125.833536470003</v>
      </c>
      <c r="AS587" s="372">
        <v>972.73217198899999</v>
      </c>
      <c r="AT587" s="365">
        <v>98.998482549317103</v>
      </c>
    </row>
    <row r="588" spans="1:46" ht="14.4" x14ac:dyDescent="0.3">
      <c r="A588" s="96" t="s">
        <v>647</v>
      </c>
      <c r="B588" s="117" t="s">
        <v>678</v>
      </c>
      <c r="C588" s="96" t="s">
        <v>1651</v>
      </c>
      <c r="D588" s="117" t="s">
        <v>680</v>
      </c>
      <c r="E588" s="96" t="s">
        <v>679</v>
      </c>
      <c r="F588" s="60" t="s">
        <v>56</v>
      </c>
      <c r="G588" s="118">
        <v>4150</v>
      </c>
      <c r="H588" s="362">
        <v>0</v>
      </c>
      <c r="I588" s="363">
        <v>0</v>
      </c>
      <c r="J588" s="363">
        <v>0</v>
      </c>
      <c r="K588" s="364">
        <v>0</v>
      </c>
      <c r="L588" s="362">
        <v>0</v>
      </c>
      <c r="M588" s="363">
        <v>0</v>
      </c>
      <c r="N588" s="363">
        <v>0</v>
      </c>
      <c r="O588" s="364">
        <v>0</v>
      </c>
      <c r="P588" s="362">
        <v>0</v>
      </c>
      <c r="Q588" s="363">
        <v>0</v>
      </c>
      <c r="R588" s="363">
        <v>0</v>
      </c>
      <c r="S588" s="364">
        <v>0</v>
      </c>
      <c r="T588" s="362">
        <v>0</v>
      </c>
      <c r="U588" s="363">
        <v>0</v>
      </c>
      <c r="V588" s="363">
        <v>0</v>
      </c>
      <c r="W588" s="364">
        <v>0</v>
      </c>
      <c r="X588" s="362">
        <v>1464.3117856849999</v>
      </c>
      <c r="Y588" s="363">
        <v>32.212661082890001</v>
      </c>
      <c r="Z588" s="363">
        <v>97.800150118451597</v>
      </c>
      <c r="AA588" s="364">
        <v>6</v>
      </c>
      <c r="AB588" s="362">
        <v>122.90306309925499</v>
      </c>
      <c r="AC588" s="363">
        <v>33.346391590164998</v>
      </c>
      <c r="AD588" s="363">
        <v>72.867729453386502</v>
      </c>
      <c r="AE588" s="364">
        <v>17.850000000000001</v>
      </c>
      <c r="AF588" s="362">
        <v>1247.1050003580001</v>
      </c>
      <c r="AG588" s="363">
        <v>34.91551993601</v>
      </c>
      <c r="AH588" s="363">
        <v>97.200274241063298</v>
      </c>
      <c r="AI588" s="364">
        <v>7.38</v>
      </c>
      <c r="AJ588" s="362">
        <v>2139.7227683890001</v>
      </c>
      <c r="AK588" s="363">
        <v>587.98292469069997</v>
      </c>
      <c r="AL588" s="363">
        <v>72.520602510885396</v>
      </c>
      <c r="AM588" s="364">
        <v>140.5</v>
      </c>
      <c r="AN588" s="362">
        <v>1416.7594266645201</v>
      </c>
      <c r="AO588" s="363">
        <v>1416.7594266645201</v>
      </c>
      <c r="AP588" s="363">
        <v>0</v>
      </c>
      <c r="AQ588" s="364">
        <v>1025.26</v>
      </c>
      <c r="AR588" s="371">
        <v>59.960575007400003</v>
      </c>
      <c r="AS588" s="372">
        <v>59.960575007400003</v>
      </c>
      <c r="AT588" s="365">
        <v>0</v>
      </c>
    </row>
    <row r="589" spans="1:46" ht="14.4" x14ac:dyDescent="0.3">
      <c r="A589" s="96" t="s">
        <v>647</v>
      </c>
      <c r="B589" s="117" t="s">
        <v>652</v>
      </c>
      <c r="C589" s="96" t="s">
        <v>1644</v>
      </c>
      <c r="D589" s="117" t="s">
        <v>650</v>
      </c>
      <c r="E589" s="96" t="s">
        <v>647</v>
      </c>
      <c r="F589" s="60" t="s">
        <v>56</v>
      </c>
      <c r="G589" s="118">
        <v>4151</v>
      </c>
      <c r="H589" s="362">
        <v>0</v>
      </c>
      <c r="I589" s="363">
        <v>0</v>
      </c>
      <c r="J589" s="363">
        <v>0</v>
      </c>
      <c r="K589" s="364">
        <v>0</v>
      </c>
      <c r="L589" s="362">
        <v>0</v>
      </c>
      <c r="M589" s="363">
        <v>0</v>
      </c>
      <c r="N589" s="363">
        <v>0</v>
      </c>
      <c r="O589" s="364">
        <v>0</v>
      </c>
      <c r="P589" s="362">
        <v>0</v>
      </c>
      <c r="Q589" s="363">
        <v>0</v>
      </c>
      <c r="R589" s="363">
        <v>0</v>
      </c>
      <c r="S589" s="364">
        <v>0</v>
      </c>
      <c r="T589" s="362">
        <v>0</v>
      </c>
      <c r="U589" s="363">
        <v>0</v>
      </c>
      <c r="V589" s="363">
        <v>0</v>
      </c>
      <c r="W589" s="364">
        <v>0</v>
      </c>
      <c r="X589" s="362">
        <v>597.20816492649999</v>
      </c>
      <c r="Y589" s="363">
        <v>13.137690183449999</v>
      </c>
      <c r="Z589" s="363">
        <v>97.800148933819898</v>
      </c>
      <c r="AA589" s="364">
        <v>2.44</v>
      </c>
      <c r="AB589" s="362">
        <v>22.542693195152001</v>
      </c>
      <c r="AC589" s="363">
        <v>9.2523786997880002</v>
      </c>
      <c r="AD589" s="363">
        <v>58.956196494845599</v>
      </c>
      <c r="AE589" s="364">
        <v>7.26</v>
      </c>
      <c r="AF589" s="362">
        <v>807.17303726</v>
      </c>
      <c r="AG589" s="363">
        <v>22.598650223050001</v>
      </c>
      <c r="AH589" s="363">
        <v>97.200271914463002</v>
      </c>
      <c r="AI589" s="364">
        <v>4.76</v>
      </c>
      <c r="AJ589" s="362">
        <v>3462.6588570962999</v>
      </c>
      <c r="AK589" s="363">
        <v>759.42406154206003</v>
      </c>
      <c r="AL589" s="363">
        <v>78.068181334533904</v>
      </c>
      <c r="AM589" s="364">
        <v>182.99</v>
      </c>
      <c r="AN589" s="362">
        <v>661.80041583677496</v>
      </c>
      <c r="AO589" s="363">
        <v>661.80041583677496</v>
      </c>
      <c r="AP589" s="363">
        <v>0</v>
      </c>
      <c r="AQ589" s="364">
        <v>489.9</v>
      </c>
      <c r="AR589" s="371">
        <v>81196.685114020001</v>
      </c>
      <c r="AS589" s="372">
        <v>813.19897079290001</v>
      </c>
      <c r="AT589" s="365">
        <v>98.998482549317202</v>
      </c>
    </row>
    <row r="590" spans="1:46" ht="14.4" x14ac:dyDescent="0.3">
      <c r="A590" s="96" t="s">
        <v>647</v>
      </c>
      <c r="B590" s="117" t="s">
        <v>682</v>
      </c>
      <c r="C590" s="96" t="s">
        <v>1652</v>
      </c>
      <c r="D590" s="117" t="s">
        <v>684</v>
      </c>
      <c r="E590" s="96" t="s">
        <v>683</v>
      </c>
      <c r="F590" s="60" t="s">
        <v>56</v>
      </c>
      <c r="G590" s="118">
        <v>4152</v>
      </c>
      <c r="H590" s="362">
        <v>0</v>
      </c>
      <c r="I590" s="363">
        <v>0</v>
      </c>
      <c r="J590" s="363">
        <v>0</v>
      </c>
      <c r="K590" s="364">
        <v>0</v>
      </c>
      <c r="L590" s="362">
        <v>15800.33354682</v>
      </c>
      <c r="M590" s="363">
        <v>286.12070479969998</v>
      </c>
      <c r="N590" s="363">
        <v>98.189147691396101</v>
      </c>
      <c r="O590" s="364">
        <v>209.52</v>
      </c>
      <c r="P590" s="362">
        <v>4440.3588048709998</v>
      </c>
      <c r="Q590" s="363">
        <v>97.681221900370005</v>
      </c>
      <c r="R590" s="363">
        <v>97.800150253776394</v>
      </c>
      <c r="S590" s="364">
        <v>18.21</v>
      </c>
      <c r="T590" s="362">
        <v>0</v>
      </c>
      <c r="U590" s="363">
        <v>0</v>
      </c>
      <c r="V590" s="363">
        <v>0</v>
      </c>
      <c r="W590" s="364">
        <v>0</v>
      </c>
      <c r="X590" s="362">
        <v>5326.2229537530002</v>
      </c>
      <c r="Y590" s="363">
        <v>117.1688739005</v>
      </c>
      <c r="Z590" s="363">
        <v>97.800150783813095</v>
      </c>
      <c r="AA590" s="364">
        <v>21.92</v>
      </c>
      <c r="AB590" s="362">
        <v>170.02618939325501</v>
      </c>
      <c r="AC590" s="363">
        <v>55.750368670455003</v>
      </c>
      <c r="AD590" s="363">
        <v>67.210716849326403</v>
      </c>
      <c r="AE590" s="364">
        <v>37.950000000000003</v>
      </c>
      <c r="AF590" s="362">
        <v>3995.6749148459999</v>
      </c>
      <c r="AG590" s="363">
        <v>111.8678954801</v>
      </c>
      <c r="AH590" s="363">
        <v>97.200275351119004</v>
      </c>
      <c r="AI590" s="364">
        <v>23.74</v>
      </c>
      <c r="AJ590" s="362">
        <v>1054.6807286358301</v>
      </c>
      <c r="AK590" s="363">
        <v>278.22051186712099</v>
      </c>
      <c r="AL590" s="363">
        <v>73.620404325868094</v>
      </c>
      <c r="AM590" s="364">
        <v>66.63</v>
      </c>
      <c r="AN590" s="362">
        <v>4327.97600024645</v>
      </c>
      <c r="AO590" s="363">
        <v>4327.97600024645</v>
      </c>
      <c r="AP590" s="363">
        <v>0</v>
      </c>
      <c r="AQ590" s="364">
        <v>3036.38</v>
      </c>
      <c r="AR590" s="371">
        <v>186.1381333217</v>
      </c>
      <c r="AS590" s="372">
        <v>186.1381333217</v>
      </c>
      <c r="AT590" s="365">
        <v>0</v>
      </c>
    </row>
    <row r="591" spans="1:46" ht="14.4" x14ac:dyDescent="0.3">
      <c r="A591" s="96" t="s">
        <v>647</v>
      </c>
      <c r="B591" s="117" t="s">
        <v>651</v>
      </c>
      <c r="C591" s="96" t="s">
        <v>1644</v>
      </c>
      <c r="D591" s="117" t="s">
        <v>650</v>
      </c>
      <c r="E591" s="96" t="s">
        <v>647</v>
      </c>
      <c r="F591" s="60" t="s">
        <v>56</v>
      </c>
      <c r="G591" s="118">
        <v>4153</v>
      </c>
      <c r="H591" s="362">
        <v>0</v>
      </c>
      <c r="I591" s="363">
        <v>0</v>
      </c>
      <c r="J591" s="363">
        <v>0</v>
      </c>
      <c r="K591" s="364">
        <v>0</v>
      </c>
      <c r="L591" s="362">
        <v>0</v>
      </c>
      <c r="M591" s="363">
        <v>0</v>
      </c>
      <c r="N591" s="363">
        <v>0</v>
      </c>
      <c r="O591" s="364">
        <v>0</v>
      </c>
      <c r="P591" s="362">
        <v>0</v>
      </c>
      <c r="Q591" s="363">
        <v>0</v>
      </c>
      <c r="R591" s="363">
        <v>0</v>
      </c>
      <c r="S591" s="364">
        <v>0</v>
      </c>
      <c r="T591" s="362">
        <v>0</v>
      </c>
      <c r="U591" s="363">
        <v>0</v>
      </c>
      <c r="V591" s="363">
        <v>0</v>
      </c>
      <c r="W591" s="364">
        <v>0</v>
      </c>
      <c r="X591" s="362">
        <v>979.22375872980001</v>
      </c>
      <c r="Y591" s="363">
        <v>21.54146498871</v>
      </c>
      <c r="Z591" s="363">
        <v>97.800148863151307</v>
      </c>
      <c r="AA591" s="364">
        <v>4</v>
      </c>
      <c r="AB591" s="362">
        <v>22.368971897601099</v>
      </c>
      <c r="AC591" s="363">
        <v>5.4566750155071002</v>
      </c>
      <c r="AD591" s="363">
        <v>75.606053597428499</v>
      </c>
      <c r="AE591" s="364">
        <v>2.64</v>
      </c>
      <c r="AF591" s="362">
        <v>147.55269012279999</v>
      </c>
      <c r="AG591" s="363">
        <v>4.1310742802240004</v>
      </c>
      <c r="AH591" s="363">
        <v>97.200271796613194</v>
      </c>
      <c r="AI591" s="364">
        <v>0.87</v>
      </c>
      <c r="AJ591" s="362">
        <v>213.15301205919999</v>
      </c>
      <c r="AK591" s="363">
        <v>58.573285879430003</v>
      </c>
      <c r="AL591" s="363">
        <v>72.520545070617104</v>
      </c>
      <c r="AM591" s="364">
        <v>14.04</v>
      </c>
      <c r="AN591" s="362">
        <v>433.0527853474</v>
      </c>
      <c r="AO591" s="363">
        <v>433.0527853474</v>
      </c>
      <c r="AP591" s="363">
        <v>0</v>
      </c>
      <c r="AQ591" s="364">
        <v>331.31</v>
      </c>
      <c r="AR591" s="371">
        <v>430.5646621244</v>
      </c>
      <c r="AS591" s="372">
        <v>430.5646621244</v>
      </c>
      <c r="AT591" s="365">
        <v>0</v>
      </c>
    </row>
    <row r="592" spans="1:46" ht="14.4" x14ac:dyDescent="0.3">
      <c r="A592" s="96" t="s">
        <v>647</v>
      </c>
      <c r="B592" s="117" t="s">
        <v>1653</v>
      </c>
      <c r="C592" s="96" t="s">
        <v>1654</v>
      </c>
      <c r="D592" s="117" t="s">
        <v>1655</v>
      </c>
      <c r="E592" s="96" t="s">
        <v>1656</v>
      </c>
      <c r="F592" s="60" t="s">
        <v>56</v>
      </c>
      <c r="G592" s="118">
        <v>4154</v>
      </c>
      <c r="H592" s="362">
        <v>0</v>
      </c>
      <c r="I592" s="363">
        <v>0</v>
      </c>
      <c r="J592" s="363">
        <v>0</v>
      </c>
      <c r="K592" s="364">
        <v>0</v>
      </c>
      <c r="L592" s="362">
        <v>0</v>
      </c>
      <c r="M592" s="363">
        <v>0</v>
      </c>
      <c r="N592" s="363">
        <v>0</v>
      </c>
      <c r="O592" s="364">
        <v>0</v>
      </c>
      <c r="P592" s="362">
        <v>0</v>
      </c>
      <c r="Q592" s="363">
        <v>0</v>
      </c>
      <c r="R592" s="363">
        <v>0</v>
      </c>
      <c r="S592" s="364">
        <v>0</v>
      </c>
      <c r="T592" s="362">
        <v>0</v>
      </c>
      <c r="U592" s="363">
        <v>0</v>
      </c>
      <c r="V592" s="363">
        <v>0</v>
      </c>
      <c r="W592" s="364">
        <v>0</v>
      </c>
      <c r="X592" s="362">
        <v>0</v>
      </c>
      <c r="Y592" s="363">
        <v>0</v>
      </c>
      <c r="Z592" s="363">
        <v>0</v>
      </c>
      <c r="AA592" s="364">
        <v>0</v>
      </c>
      <c r="AB592" s="362">
        <v>48.457900622288001</v>
      </c>
      <c r="AC592" s="363">
        <v>18.252381523924999</v>
      </c>
      <c r="AD592" s="363">
        <v>62.3335280944262</v>
      </c>
      <c r="AE592" s="364">
        <v>12.26</v>
      </c>
      <c r="AF592" s="362">
        <v>918.43026764260003</v>
      </c>
      <c r="AG592" s="363">
        <v>25.713528040500002</v>
      </c>
      <c r="AH592" s="363">
        <v>97.200274321696696</v>
      </c>
      <c r="AI592" s="364">
        <v>5.44</v>
      </c>
      <c r="AJ592" s="362">
        <v>343.50212913768399</v>
      </c>
      <c r="AK592" s="363">
        <v>94.358603584560001</v>
      </c>
      <c r="AL592" s="363">
        <v>72.530416675601202</v>
      </c>
      <c r="AM592" s="364">
        <v>22.47</v>
      </c>
      <c r="AN592" s="362">
        <v>1731.4741203118799</v>
      </c>
      <c r="AO592" s="363">
        <v>1731.4741203118799</v>
      </c>
      <c r="AP592" s="363">
        <v>0</v>
      </c>
      <c r="AQ592" s="364">
        <v>1263.05</v>
      </c>
      <c r="AR592" s="371">
        <v>71.584170804869999</v>
      </c>
      <c r="AS592" s="372">
        <v>71.584170804869999</v>
      </c>
      <c r="AT592" s="365">
        <v>0</v>
      </c>
    </row>
    <row r="593" spans="1:46" ht="14.4" x14ac:dyDescent="0.3">
      <c r="A593" s="96" t="s">
        <v>647</v>
      </c>
      <c r="B593" s="117" t="s">
        <v>649</v>
      </c>
      <c r="C593" s="96" t="s">
        <v>1644</v>
      </c>
      <c r="D593" s="117" t="s">
        <v>650</v>
      </c>
      <c r="E593" s="96" t="s">
        <v>647</v>
      </c>
      <c r="F593" s="60" t="s">
        <v>56</v>
      </c>
      <c r="G593" s="118">
        <v>4155</v>
      </c>
      <c r="H593" s="362">
        <v>0</v>
      </c>
      <c r="I593" s="363">
        <v>0</v>
      </c>
      <c r="J593" s="363">
        <v>0</v>
      </c>
      <c r="K593" s="364">
        <v>0</v>
      </c>
      <c r="L593" s="362">
        <v>16512.26789409</v>
      </c>
      <c r="M593" s="363">
        <v>295.91682019500001</v>
      </c>
      <c r="N593" s="363">
        <v>98.207897170194798</v>
      </c>
      <c r="O593" s="364">
        <v>218.86</v>
      </c>
      <c r="P593" s="362">
        <v>4663.0856347250001</v>
      </c>
      <c r="Q593" s="363">
        <v>102.58091490389999</v>
      </c>
      <c r="R593" s="363">
        <v>97.800149451684902</v>
      </c>
      <c r="S593" s="364">
        <v>19.03</v>
      </c>
      <c r="T593" s="362">
        <v>440.40123398079999</v>
      </c>
      <c r="U593" s="363">
        <v>14.53192897714</v>
      </c>
      <c r="V593" s="363">
        <v>96.700297852077895</v>
      </c>
      <c r="W593" s="364">
        <v>2.94</v>
      </c>
      <c r="X593" s="362">
        <v>3013.2355802860002</v>
      </c>
      <c r="Y593" s="363">
        <v>66.2866636806</v>
      </c>
      <c r="Z593" s="363">
        <v>97.800149974523094</v>
      </c>
      <c r="AA593" s="364">
        <v>12.34</v>
      </c>
      <c r="AB593" s="362">
        <v>2189.6212221047299</v>
      </c>
      <c r="AC593" s="363">
        <v>476.23538755363001</v>
      </c>
      <c r="AD593" s="363">
        <v>78.250330114362995</v>
      </c>
      <c r="AE593" s="364">
        <v>189.76</v>
      </c>
      <c r="AF593" s="362">
        <v>4458.9497175890001</v>
      </c>
      <c r="AG593" s="363">
        <v>124.8383766752</v>
      </c>
      <c r="AH593" s="363">
        <v>97.200273952793097</v>
      </c>
      <c r="AI593" s="364">
        <v>26.37</v>
      </c>
      <c r="AJ593" s="362">
        <v>6818.2094923174</v>
      </c>
      <c r="AK593" s="363">
        <v>1766.7730477806599</v>
      </c>
      <c r="AL593" s="363">
        <v>74.087433808371301</v>
      </c>
      <c r="AM593" s="364">
        <v>422.97</v>
      </c>
      <c r="AN593" s="362">
        <v>5323.7618663149997</v>
      </c>
      <c r="AO593" s="363">
        <v>5323.7618663149997</v>
      </c>
      <c r="AP593" s="363">
        <v>0</v>
      </c>
      <c r="AQ593" s="364">
        <v>3529.67</v>
      </c>
      <c r="AR593" s="371">
        <v>235.01361478550001</v>
      </c>
      <c r="AS593" s="372">
        <v>235.01361478550001</v>
      </c>
      <c r="AT593" s="365">
        <v>0</v>
      </c>
    </row>
    <row r="594" spans="1:46" ht="14.4" x14ac:dyDescent="0.3">
      <c r="A594" s="96" t="s">
        <v>124</v>
      </c>
      <c r="B594" s="117" t="s">
        <v>132</v>
      </c>
      <c r="C594" s="96" t="s">
        <v>1224</v>
      </c>
      <c r="D594" s="117" t="s">
        <v>127</v>
      </c>
      <c r="E594" s="96" t="s">
        <v>124</v>
      </c>
      <c r="F594" s="60" t="s">
        <v>56</v>
      </c>
      <c r="G594" s="118">
        <v>4156</v>
      </c>
      <c r="H594" s="362">
        <v>0</v>
      </c>
      <c r="I594" s="363">
        <v>0</v>
      </c>
      <c r="J594" s="363">
        <v>0</v>
      </c>
      <c r="K594" s="364">
        <v>0</v>
      </c>
      <c r="L594" s="362">
        <v>0</v>
      </c>
      <c r="M594" s="363">
        <v>0</v>
      </c>
      <c r="N594" s="363">
        <v>0</v>
      </c>
      <c r="O594" s="364">
        <v>0</v>
      </c>
      <c r="P594" s="362">
        <v>0</v>
      </c>
      <c r="Q594" s="363">
        <v>0</v>
      </c>
      <c r="R594" s="363">
        <v>0</v>
      </c>
      <c r="S594" s="364">
        <v>0</v>
      </c>
      <c r="T594" s="362">
        <v>10291.2688856</v>
      </c>
      <c r="U594" s="363">
        <v>339.58142987809998</v>
      </c>
      <c r="V594" s="363">
        <v>96.700295817231506</v>
      </c>
      <c r="W594" s="364">
        <v>68.58</v>
      </c>
      <c r="X594" s="362">
        <v>0</v>
      </c>
      <c r="Y594" s="363">
        <v>0</v>
      </c>
      <c r="Z594" s="363">
        <v>0</v>
      </c>
      <c r="AA594" s="364">
        <v>0</v>
      </c>
      <c r="AB594" s="362">
        <v>819.38242553704004</v>
      </c>
      <c r="AC594" s="363">
        <v>177.72927779584001</v>
      </c>
      <c r="AD594" s="363">
        <v>78.309361751400402</v>
      </c>
      <c r="AE594" s="364">
        <v>72.55</v>
      </c>
      <c r="AF594" s="362">
        <v>1727.797690616</v>
      </c>
      <c r="AG594" s="363">
        <v>48.373634156910001</v>
      </c>
      <c r="AH594" s="363">
        <v>97.200272090902999</v>
      </c>
      <c r="AI594" s="364">
        <v>10.19</v>
      </c>
      <c r="AJ594" s="362">
        <v>57.30978568047</v>
      </c>
      <c r="AK594" s="363">
        <v>15.74845160524</v>
      </c>
      <c r="AL594" s="363">
        <v>72.520484210069597</v>
      </c>
      <c r="AM594" s="364">
        <v>3.76</v>
      </c>
      <c r="AN594" s="362">
        <v>2546.3651253630001</v>
      </c>
      <c r="AO594" s="363">
        <v>2546.3651253630001</v>
      </c>
      <c r="AP594" s="363">
        <v>0</v>
      </c>
      <c r="AQ594" s="364">
        <v>1829.14</v>
      </c>
      <c r="AR594" s="371">
        <v>7511.6572504109999</v>
      </c>
      <c r="AS594" s="372">
        <v>7511.6572504109999</v>
      </c>
      <c r="AT594" s="365">
        <v>0</v>
      </c>
    </row>
    <row r="595" spans="1:46" ht="14.4" x14ac:dyDescent="0.3">
      <c r="A595" s="96" t="s">
        <v>124</v>
      </c>
      <c r="B595" s="117" t="s">
        <v>686</v>
      </c>
      <c r="C595" s="96" t="s">
        <v>1657</v>
      </c>
      <c r="D595" s="117" t="s">
        <v>688</v>
      </c>
      <c r="E595" s="96" t="s">
        <v>687</v>
      </c>
      <c r="F595" s="60" t="s">
        <v>56</v>
      </c>
      <c r="G595" s="118">
        <v>4157</v>
      </c>
      <c r="H595" s="362">
        <v>0</v>
      </c>
      <c r="I595" s="363">
        <v>0</v>
      </c>
      <c r="J595" s="363">
        <v>0</v>
      </c>
      <c r="K595" s="364">
        <v>0</v>
      </c>
      <c r="L595" s="362">
        <v>0</v>
      </c>
      <c r="M595" s="363">
        <v>0</v>
      </c>
      <c r="N595" s="363">
        <v>0</v>
      </c>
      <c r="O595" s="364">
        <v>0</v>
      </c>
      <c r="P595" s="362">
        <v>0</v>
      </c>
      <c r="Q595" s="363">
        <v>0</v>
      </c>
      <c r="R595" s="363">
        <v>0</v>
      </c>
      <c r="S595" s="364">
        <v>0</v>
      </c>
      <c r="T595" s="362">
        <v>1542.2668539470001</v>
      </c>
      <c r="U595" s="363">
        <v>50.890230652939998</v>
      </c>
      <c r="V595" s="363">
        <v>96.7002966754618</v>
      </c>
      <c r="W595" s="364">
        <v>10.29</v>
      </c>
      <c r="X595" s="362">
        <v>0</v>
      </c>
      <c r="Y595" s="363">
        <v>0</v>
      </c>
      <c r="Z595" s="363">
        <v>0</v>
      </c>
      <c r="AA595" s="364">
        <v>0</v>
      </c>
      <c r="AB595" s="362">
        <v>1.4721381737574</v>
      </c>
      <c r="AC595" s="363">
        <v>1.4721381737574</v>
      </c>
      <c r="AD595" s="363">
        <v>0</v>
      </c>
      <c r="AE595" s="364">
        <v>1.33</v>
      </c>
      <c r="AF595" s="362">
        <v>154.18009515989999</v>
      </c>
      <c r="AG595" s="363">
        <v>4.3166222346380003</v>
      </c>
      <c r="AH595" s="363">
        <v>97.200272687494902</v>
      </c>
      <c r="AI595" s="364">
        <v>0.91</v>
      </c>
      <c r="AJ595" s="362">
        <v>4.4131030400149998</v>
      </c>
      <c r="AK595" s="363">
        <v>1.21269634388</v>
      </c>
      <c r="AL595" s="363">
        <v>72.5205522535028</v>
      </c>
      <c r="AM595" s="364">
        <v>0.28999999999999998</v>
      </c>
      <c r="AN595" s="362">
        <v>410.03347698085003</v>
      </c>
      <c r="AO595" s="363">
        <v>410.03347698085003</v>
      </c>
      <c r="AP595" s="363">
        <v>0</v>
      </c>
      <c r="AQ595" s="364">
        <v>299.47000000000003</v>
      </c>
      <c r="AR595" s="371">
        <v>17.44559937427</v>
      </c>
      <c r="AS595" s="372">
        <v>17.44559937427</v>
      </c>
      <c r="AT595" s="365">
        <v>0</v>
      </c>
    </row>
    <row r="596" spans="1:46" ht="14.4" x14ac:dyDescent="0.3">
      <c r="A596" s="96" t="s">
        <v>695</v>
      </c>
      <c r="B596" s="117" t="s">
        <v>697</v>
      </c>
      <c r="C596" s="96" t="s">
        <v>1658</v>
      </c>
      <c r="D596" s="117" t="s">
        <v>699</v>
      </c>
      <c r="E596" s="96" t="s">
        <v>698</v>
      </c>
      <c r="F596" s="60" t="s">
        <v>56</v>
      </c>
      <c r="G596" s="118">
        <v>5003</v>
      </c>
      <c r="H596" s="362">
        <v>0</v>
      </c>
      <c r="I596" s="363">
        <v>0</v>
      </c>
      <c r="J596" s="363">
        <v>0</v>
      </c>
      <c r="K596" s="364">
        <v>0</v>
      </c>
      <c r="L596" s="362">
        <v>9706.5056574390001</v>
      </c>
      <c r="M596" s="363">
        <v>211.32424880630001</v>
      </c>
      <c r="N596" s="363">
        <v>97.822859675105207</v>
      </c>
      <c r="O596" s="364">
        <v>312.48</v>
      </c>
      <c r="P596" s="362">
        <v>3105.6996777099998</v>
      </c>
      <c r="Q596" s="363">
        <v>68.319503594820006</v>
      </c>
      <c r="R596" s="363">
        <v>97.800189629243405</v>
      </c>
      <c r="S596" s="364">
        <v>27.17</v>
      </c>
      <c r="T596" s="362">
        <v>0</v>
      </c>
      <c r="U596" s="363">
        <v>0</v>
      </c>
      <c r="V596" s="363">
        <v>0</v>
      </c>
      <c r="W596" s="364">
        <v>0</v>
      </c>
      <c r="X596" s="362">
        <v>963.02894320489997</v>
      </c>
      <c r="Y596" s="363">
        <v>21.184796475110002</v>
      </c>
      <c r="Z596" s="363">
        <v>97.800191092428804</v>
      </c>
      <c r="AA596" s="364">
        <v>8.49</v>
      </c>
      <c r="AB596" s="362">
        <v>3.6830685293048</v>
      </c>
      <c r="AC596" s="363">
        <v>3.6830685293048</v>
      </c>
      <c r="AD596" s="363">
        <v>0</v>
      </c>
      <c r="AE596" s="364">
        <v>3.46</v>
      </c>
      <c r="AF596" s="362">
        <v>546.6382370819</v>
      </c>
      <c r="AG596" s="363">
        <v>19.676592143779999</v>
      </c>
      <c r="AH596" s="363">
        <v>96.400436191800495</v>
      </c>
      <c r="AI596" s="364">
        <v>6.82</v>
      </c>
      <c r="AJ596" s="362">
        <v>0</v>
      </c>
      <c r="AK596" s="363">
        <v>0</v>
      </c>
      <c r="AL596" s="363">
        <v>0</v>
      </c>
      <c r="AM596" s="364">
        <v>0</v>
      </c>
      <c r="AN596" s="362">
        <v>894.33798895271195</v>
      </c>
      <c r="AO596" s="363">
        <v>894.33798895271195</v>
      </c>
      <c r="AP596" s="363">
        <v>0</v>
      </c>
      <c r="AQ596" s="364">
        <v>1291.1099999999999</v>
      </c>
      <c r="AR596" s="371">
        <v>38.176655203220001</v>
      </c>
      <c r="AS596" s="372">
        <v>38.176655203220001</v>
      </c>
      <c r="AT596" s="365">
        <v>0</v>
      </c>
    </row>
    <row r="597" spans="1:46" ht="14.4" x14ac:dyDescent="0.3">
      <c r="A597" s="96" t="s">
        <v>695</v>
      </c>
      <c r="B597" s="117" t="s">
        <v>701</v>
      </c>
      <c r="C597" s="96" t="s">
        <v>1659</v>
      </c>
      <c r="D597" s="117" t="s">
        <v>703</v>
      </c>
      <c r="E597" s="96" t="s">
        <v>702</v>
      </c>
      <c r="F597" s="60" t="s">
        <v>56</v>
      </c>
      <c r="G597" s="118">
        <v>5006</v>
      </c>
      <c r="H597" s="362">
        <v>0</v>
      </c>
      <c r="I597" s="363">
        <v>0</v>
      </c>
      <c r="J597" s="363">
        <v>0</v>
      </c>
      <c r="K597" s="364">
        <v>0</v>
      </c>
      <c r="L597" s="362">
        <v>4920.9298415120002</v>
      </c>
      <c r="M597" s="363">
        <v>107.6212912948</v>
      </c>
      <c r="N597" s="363">
        <v>97.8129887082127</v>
      </c>
      <c r="O597" s="364">
        <v>158.15</v>
      </c>
      <c r="P597" s="362">
        <v>1569.581079905</v>
      </c>
      <c r="Q597" s="363">
        <v>34.527793571460002</v>
      </c>
      <c r="R597" s="363">
        <v>97.800190508568704</v>
      </c>
      <c r="S597" s="364">
        <v>13.75</v>
      </c>
      <c r="T597" s="362">
        <v>0</v>
      </c>
      <c r="U597" s="363">
        <v>0</v>
      </c>
      <c r="V597" s="363">
        <v>0</v>
      </c>
      <c r="W597" s="364">
        <v>0</v>
      </c>
      <c r="X597" s="362">
        <v>712.49106410829995</v>
      </c>
      <c r="Y597" s="363">
        <v>15.673435536</v>
      </c>
      <c r="Z597" s="363">
        <v>97.8001919847773</v>
      </c>
      <c r="AA597" s="364">
        <v>6.29</v>
      </c>
      <c r="AB597" s="362">
        <v>69.577454750784995</v>
      </c>
      <c r="AC597" s="363">
        <v>21.363951293755001</v>
      </c>
      <c r="AD597" s="363">
        <v>69.294721443494595</v>
      </c>
      <c r="AE597" s="364">
        <v>17.25</v>
      </c>
      <c r="AF597" s="362">
        <v>611.12074710930005</v>
      </c>
      <c r="AG597" s="363">
        <v>21.997667067879998</v>
      </c>
      <c r="AH597" s="363">
        <v>96.400438510403603</v>
      </c>
      <c r="AI597" s="364">
        <v>7.64</v>
      </c>
      <c r="AJ597" s="362">
        <v>0</v>
      </c>
      <c r="AK597" s="363">
        <v>0</v>
      </c>
      <c r="AL597" s="363">
        <v>0</v>
      </c>
      <c r="AM597" s="364">
        <v>0</v>
      </c>
      <c r="AN597" s="362">
        <v>1021.0804679803</v>
      </c>
      <c r="AO597" s="363">
        <v>1021.0804679803</v>
      </c>
      <c r="AP597" s="363">
        <v>0</v>
      </c>
      <c r="AQ597" s="364">
        <v>1444.66</v>
      </c>
      <c r="AR597" s="371">
        <v>338.17058610089998</v>
      </c>
      <c r="AS597" s="372">
        <v>33.868374328770003</v>
      </c>
      <c r="AT597" s="365">
        <v>89.984825493171499</v>
      </c>
    </row>
    <row r="598" spans="1:46" ht="14.4" x14ac:dyDescent="0.3">
      <c r="A598" s="96" t="s">
        <v>124</v>
      </c>
      <c r="B598" s="117" t="s">
        <v>705</v>
      </c>
      <c r="C598" s="96" t="s">
        <v>1660</v>
      </c>
      <c r="D598" s="117" t="s">
        <v>706</v>
      </c>
      <c r="E598" s="96" t="s">
        <v>383</v>
      </c>
      <c r="F598" s="60" t="s">
        <v>56</v>
      </c>
      <c r="G598" s="118">
        <v>5008</v>
      </c>
      <c r="H598" s="362">
        <v>0</v>
      </c>
      <c r="I598" s="363">
        <v>0</v>
      </c>
      <c r="J598" s="363">
        <v>0</v>
      </c>
      <c r="K598" s="364">
        <v>0</v>
      </c>
      <c r="L598" s="362">
        <v>4453.2891618940002</v>
      </c>
      <c r="M598" s="363">
        <v>96.977865159160004</v>
      </c>
      <c r="N598" s="363">
        <v>97.822331727546896</v>
      </c>
      <c r="O598" s="364">
        <v>143.32</v>
      </c>
      <c r="P598" s="362">
        <v>1424.098360553</v>
      </c>
      <c r="Q598" s="363">
        <v>31.32746302943</v>
      </c>
      <c r="R598" s="363">
        <v>97.800189657035702</v>
      </c>
      <c r="S598" s="364">
        <v>12.46</v>
      </c>
      <c r="T598" s="362">
        <v>525.0343791061</v>
      </c>
      <c r="U598" s="363">
        <v>17.323531748890002</v>
      </c>
      <c r="V598" s="363">
        <v>96.700495731653902</v>
      </c>
      <c r="W598" s="364">
        <v>8.82</v>
      </c>
      <c r="X598" s="362">
        <v>441.19701560980002</v>
      </c>
      <c r="Y598" s="363">
        <v>9.705491124181</v>
      </c>
      <c r="Z598" s="363">
        <v>97.800191120792903</v>
      </c>
      <c r="AA598" s="364">
        <v>3.89</v>
      </c>
      <c r="AB598" s="362">
        <v>137.916008008624</v>
      </c>
      <c r="AC598" s="363">
        <v>41.632058595594003</v>
      </c>
      <c r="AD598" s="363">
        <v>69.813468939014896</v>
      </c>
      <c r="AE598" s="364">
        <v>30.29</v>
      </c>
      <c r="AF598" s="362">
        <v>547.37024427589995</v>
      </c>
      <c r="AG598" s="363">
        <v>19.702940819870001</v>
      </c>
      <c r="AH598" s="363">
        <v>96.400436263038998</v>
      </c>
      <c r="AI598" s="364">
        <v>6.83</v>
      </c>
      <c r="AJ598" s="362">
        <v>0</v>
      </c>
      <c r="AK598" s="363">
        <v>0</v>
      </c>
      <c r="AL598" s="363">
        <v>0</v>
      </c>
      <c r="AM598" s="364">
        <v>0</v>
      </c>
      <c r="AN598" s="362">
        <v>1173.6654218064</v>
      </c>
      <c r="AO598" s="363">
        <v>1173.6654218064</v>
      </c>
      <c r="AP598" s="363">
        <v>0</v>
      </c>
      <c r="AQ598" s="364">
        <v>1699.92</v>
      </c>
      <c r="AR598" s="371">
        <v>42.589006475940003</v>
      </c>
      <c r="AS598" s="372">
        <v>42.589006475940003</v>
      </c>
      <c r="AT598" s="365">
        <v>0</v>
      </c>
    </row>
    <row r="599" spans="1:46" ht="14.4" x14ac:dyDescent="0.3">
      <c r="A599" s="96" t="s">
        <v>707</v>
      </c>
      <c r="B599" s="117" t="s">
        <v>711</v>
      </c>
      <c r="C599" s="96" t="s">
        <v>1661</v>
      </c>
      <c r="D599" s="117" t="s">
        <v>710</v>
      </c>
      <c r="E599" s="96" t="s">
        <v>707</v>
      </c>
      <c r="F599" s="60" t="s">
        <v>56</v>
      </c>
      <c r="G599" s="118">
        <v>5009</v>
      </c>
      <c r="H599" s="362">
        <v>0</v>
      </c>
      <c r="I599" s="363">
        <v>0</v>
      </c>
      <c r="J599" s="363">
        <v>0</v>
      </c>
      <c r="K599" s="364">
        <v>0</v>
      </c>
      <c r="L599" s="362">
        <v>1277.35477827</v>
      </c>
      <c r="M599" s="363">
        <v>27.863650129970001</v>
      </c>
      <c r="N599" s="363">
        <v>97.818644388858999</v>
      </c>
      <c r="O599" s="364">
        <v>41.03</v>
      </c>
      <c r="P599" s="362">
        <v>406.84569449870003</v>
      </c>
      <c r="Q599" s="363">
        <v>8.9498332810129995</v>
      </c>
      <c r="R599" s="363">
        <v>97.800189752028601</v>
      </c>
      <c r="S599" s="364">
        <v>3.56</v>
      </c>
      <c r="T599" s="362">
        <v>878.60224698490003</v>
      </c>
      <c r="U599" s="363">
        <v>28.989514947509999</v>
      </c>
      <c r="V599" s="363">
        <v>96.700496152042305</v>
      </c>
      <c r="W599" s="364">
        <v>14.76</v>
      </c>
      <c r="X599" s="362">
        <v>125.8807771574</v>
      </c>
      <c r="Y599" s="363">
        <v>2.7691363902339998</v>
      </c>
      <c r="Z599" s="363">
        <v>97.800191218416501</v>
      </c>
      <c r="AA599" s="364">
        <v>1.1100000000000001</v>
      </c>
      <c r="AB599" s="362">
        <v>234.142837284358</v>
      </c>
      <c r="AC599" s="363">
        <v>73.036032632808002</v>
      </c>
      <c r="AD599" s="363">
        <v>68.807060903550806</v>
      </c>
      <c r="AE599" s="364">
        <v>52.48</v>
      </c>
      <c r="AF599" s="362">
        <v>956.6546974588</v>
      </c>
      <c r="AG599" s="363">
        <v>34.435392839370003</v>
      </c>
      <c r="AH599" s="363">
        <v>96.400436549275099</v>
      </c>
      <c r="AI599" s="364">
        <v>11.94</v>
      </c>
      <c r="AJ599" s="362">
        <v>293.655896962687</v>
      </c>
      <c r="AK599" s="363">
        <v>88.018354434608497</v>
      </c>
      <c r="AL599" s="363">
        <v>70.026702904661093</v>
      </c>
      <c r="AM599" s="364">
        <v>40.81</v>
      </c>
      <c r="AN599" s="362">
        <v>1265.7077018016801</v>
      </c>
      <c r="AO599" s="363">
        <v>1265.7077018016801</v>
      </c>
      <c r="AP599" s="363">
        <v>0</v>
      </c>
      <c r="AQ599" s="364">
        <v>1822.8</v>
      </c>
      <c r="AR599" s="371">
        <v>165.2030954482</v>
      </c>
      <c r="AS599" s="372">
        <v>165.2030954482</v>
      </c>
      <c r="AT599" s="365">
        <v>0</v>
      </c>
    </row>
    <row r="600" spans="1:46" ht="14.4" x14ac:dyDescent="0.3">
      <c r="A600" s="96" t="s">
        <v>707</v>
      </c>
      <c r="B600" s="117" t="s">
        <v>1662</v>
      </c>
      <c r="C600" s="96" t="s">
        <v>1663</v>
      </c>
      <c r="D600" s="117" t="s">
        <v>1664</v>
      </c>
      <c r="E600" s="96" t="s">
        <v>1665</v>
      </c>
      <c r="F600" s="60" t="s">
        <v>56</v>
      </c>
      <c r="G600" s="118">
        <v>5010</v>
      </c>
      <c r="H600" s="362">
        <v>0</v>
      </c>
      <c r="I600" s="363">
        <v>0</v>
      </c>
      <c r="J600" s="363">
        <v>0</v>
      </c>
      <c r="K600" s="364">
        <v>0</v>
      </c>
      <c r="L600" s="362">
        <v>0</v>
      </c>
      <c r="M600" s="363">
        <v>0</v>
      </c>
      <c r="N600" s="363">
        <v>0</v>
      </c>
      <c r="O600" s="364">
        <v>0</v>
      </c>
      <c r="P600" s="362">
        <v>0</v>
      </c>
      <c r="Q600" s="363">
        <v>0</v>
      </c>
      <c r="R600" s="363">
        <v>0</v>
      </c>
      <c r="S600" s="364">
        <v>0</v>
      </c>
      <c r="T600" s="362">
        <v>1659.8208143070001</v>
      </c>
      <c r="U600" s="363">
        <v>54.765809976530001</v>
      </c>
      <c r="V600" s="363">
        <v>96.700498661995894</v>
      </c>
      <c r="W600" s="364">
        <v>27.93</v>
      </c>
      <c r="X600" s="362">
        <v>0</v>
      </c>
      <c r="Y600" s="363">
        <v>0</v>
      </c>
      <c r="Z600" s="363">
        <v>0</v>
      </c>
      <c r="AA600" s="364">
        <v>0</v>
      </c>
      <c r="AB600" s="362">
        <v>89.822578159347998</v>
      </c>
      <c r="AC600" s="363">
        <v>39.885661799697999</v>
      </c>
      <c r="AD600" s="363">
        <v>55.5950601540967</v>
      </c>
      <c r="AE600" s="364">
        <v>30.91</v>
      </c>
      <c r="AF600" s="362">
        <v>751.58617560569996</v>
      </c>
      <c r="AG600" s="363">
        <v>27.05380286282</v>
      </c>
      <c r="AH600" s="363">
        <v>96.400438999424495</v>
      </c>
      <c r="AI600" s="364">
        <v>9.41</v>
      </c>
      <c r="AJ600" s="362">
        <v>1765.4539482718999</v>
      </c>
      <c r="AK600" s="363">
        <v>364.83142576238998</v>
      </c>
      <c r="AL600" s="363">
        <v>79.334979192207101</v>
      </c>
      <c r="AM600" s="364">
        <v>170.39</v>
      </c>
      <c r="AN600" s="362">
        <v>1252.12142864155</v>
      </c>
      <c r="AO600" s="363">
        <v>1252.12142864155</v>
      </c>
      <c r="AP600" s="363">
        <v>0</v>
      </c>
      <c r="AQ600" s="364">
        <v>1830.86</v>
      </c>
      <c r="AR600" s="371">
        <v>46.36925511754</v>
      </c>
      <c r="AS600" s="372">
        <v>46.36925511754</v>
      </c>
      <c r="AT600" s="365">
        <v>0</v>
      </c>
    </row>
    <row r="601" spans="1:46" ht="14.4" x14ac:dyDescent="0.3">
      <c r="A601" s="96" t="s">
        <v>707</v>
      </c>
      <c r="B601" s="117" t="s">
        <v>709</v>
      </c>
      <c r="C601" s="96" t="s">
        <v>1661</v>
      </c>
      <c r="D601" s="117" t="s">
        <v>710</v>
      </c>
      <c r="E601" s="96" t="s">
        <v>707</v>
      </c>
      <c r="F601" s="60" t="s">
        <v>56</v>
      </c>
      <c r="G601" s="118">
        <v>5011</v>
      </c>
      <c r="H601" s="362">
        <v>0</v>
      </c>
      <c r="I601" s="366">
        <v>0</v>
      </c>
      <c r="J601" s="366">
        <v>0</v>
      </c>
      <c r="K601" s="364">
        <v>0</v>
      </c>
      <c r="L601" s="362">
        <v>4892.0540522159999</v>
      </c>
      <c r="M601" s="366">
        <v>108.00405846779999</v>
      </c>
      <c r="N601" s="366">
        <v>97.792255414290096</v>
      </c>
      <c r="O601" s="364">
        <v>157.37</v>
      </c>
      <c r="P601" s="362">
        <v>1553.6146136499999</v>
      </c>
      <c r="Q601" s="366">
        <v>34.176546317689997</v>
      </c>
      <c r="R601" s="366">
        <v>97.800191500683894</v>
      </c>
      <c r="S601" s="364">
        <v>13.68</v>
      </c>
      <c r="T601" s="362">
        <v>695.40975285319996</v>
      </c>
      <c r="U601" s="366">
        <v>22.945034455839998</v>
      </c>
      <c r="V601" s="366">
        <v>96.7005014868286</v>
      </c>
      <c r="W601" s="364">
        <v>11.76</v>
      </c>
      <c r="X601" s="362">
        <v>481.17898809820002</v>
      </c>
      <c r="Y601" s="366">
        <v>10.585009081020001</v>
      </c>
      <c r="Z601" s="366">
        <v>97.800192996195506</v>
      </c>
      <c r="AA601" s="364">
        <v>4.2699999999999996</v>
      </c>
      <c r="AB601" s="362">
        <v>19.122837807084998</v>
      </c>
      <c r="AC601" s="366">
        <v>19.122837807084998</v>
      </c>
      <c r="AD601" s="366">
        <v>0</v>
      </c>
      <c r="AE601" s="364">
        <v>21.67</v>
      </c>
      <c r="AF601" s="362">
        <v>1094.0450346079999</v>
      </c>
      <c r="AG601" s="366">
        <v>39.38080140988</v>
      </c>
      <c r="AH601" s="366">
        <v>96.400440551883705</v>
      </c>
      <c r="AI601" s="364">
        <v>13.74</v>
      </c>
      <c r="AJ601" s="362">
        <v>117.09051326220001</v>
      </c>
      <c r="AK601" s="366">
        <v>35.095711817679998</v>
      </c>
      <c r="AL601" s="366">
        <v>70.026852868011304</v>
      </c>
      <c r="AM601" s="364">
        <v>16.3</v>
      </c>
      <c r="AN601" s="362">
        <v>1810.70843672724</v>
      </c>
      <c r="AO601" s="366">
        <v>1810.70843672724</v>
      </c>
      <c r="AP601" s="366">
        <v>0</v>
      </c>
      <c r="AQ601" s="364">
        <v>2596.15</v>
      </c>
      <c r="AR601" s="371">
        <v>61.54060285824</v>
      </c>
      <c r="AS601" s="372">
        <v>61.54060285824</v>
      </c>
      <c r="AT601" s="365">
        <v>0</v>
      </c>
    </row>
    <row r="602" spans="1:46" ht="14.4" x14ac:dyDescent="0.3">
      <c r="A602" s="96" t="s">
        <v>124</v>
      </c>
      <c r="B602" s="117" t="s">
        <v>131</v>
      </c>
      <c r="C602" s="96" t="s">
        <v>1224</v>
      </c>
      <c r="D602" s="117" t="s">
        <v>127</v>
      </c>
      <c r="E602" s="96" t="s">
        <v>124</v>
      </c>
      <c r="F602" s="60" t="s">
        <v>56</v>
      </c>
      <c r="G602" s="118">
        <v>5012</v>
      </c>
      <c r="H602" s="362">
        <v>0</v>
      </c>
      <c r="I602" s="363">
        <v>0</v>
      </c>
      <c r="J602" s="363">
        <v>0</v>
      </c>
      <c r="K602" s="364">
        <v>0</v>
      </c>
      <c r="L602" s="362">
        <v>0</v>
      </c>
      <c r="M602" s="363">
        <v>0</v>
      </c>
      <c r="N602" s="363">
        <v>0</v>
      </c>
      <c r="O602" s="364">
        <v>0</v>
      </c>
      <c r="P602" s="362">
        <v>0</v>
      </c>
      <c r="Q602" s="363">
        <v>0</v>
      </c>
      <c r="R602" s="363">
        <v>0</v>
      </c>
      <c r="S602" s="364">
        <v>0</v>
      </c>
      <c r="T602" s="362">
        <v>1311.782949076</v>
      </c>
      <c r="U602" s="363">
        <v>43.28231034497</v>
      </c>
      <c r="V602" s="363">
        <v>96.700497565130206</v>
      </c>
      <c r="W602" s="364">
        <v>22.05</v>
      </c>
      <c r="X602" s="362">
        <v>0</v>
      </c>
      <c r="Y602" s="363">
        <v>0</v>
      </c>
      <c r="Z602" s="363">
        <v>0</v>
      </c>
      <c r="AA602" s="364">
        <v>0</v>
      </c>
      <c r="AB602" s="362">
        <v>98.993559529527005</v>
      </c>
      <c r="AC602" s="363">
        <v>37.338036804337001</v>
      </c>
      <c r="AD602" s="363">
        <v>62.282357577817898</v>
      </c>
      <c r="AE602" s="364">
        <v>30.19</v>
      </c>
      <c r="AF602" s="362">
        <v>1059.085383421</v>
      </c>
      <c r="AG602" s="363">
        <v>38.122433297770002</v>
      </c>
      <c r="AH602" s="363">
        <v>96.400438161592902</v>
      </c>
      <c r="AI602" s="364">
        <v>13.24</v>
      </c>
      <c r="AJ602" s="362">
        <v>1258.2508759437001</v>
      </c>
      <c r="AK602" s="363">
        <v>363.09649404785398</v>
      </c>
      <c r="AL602" s="363">
        <v>71.142758491979706</v>
      </c>
      <c r="AM602" s="364">
        <v>168.75</v>
      </c>
      <c r="AN602" s="362">
        <v>1267.52112220971</v>
      </c>
      <c r="AO602" s="363">
        <v>1267.52112220971</v>
      </c>
      <c r="AP602" s="363">
        <v>0</v>
      </c>
      <c r="AQ602" s="364">
        <v>1844.58</v>
      </c>
      <c r="AR602" s="371">
        <v>3483.8328733339999</v>
      </c>
      <c r="AS602" s="372">
        <v>3484.0329665019999</v>
      </c>
      <c r="AT602" s="365">
        <v>-5.7434778095055697E-3</v>
      </c>
    </row>
    <row r="603" spans="1:46" ht="14.4" x14ac:dyDescent="0.3">
      <c r="A603" s="96" t="s">
        <v>124</v>
      </c>
      <c r="B603" s="117" t="s">
        <v>131</v>
      </c>
      <c r="C603" s="96" t="s">
        <v>1224</v>
      </c>
      <c r="D603" s="117" t="s">
        <v>127</v>
      </c>
      <c r="E603" s="96" t="s">
        <v>124</v>
      </c>
      <c r="F603" s="60" t="s">
        <v>56</v>
      </c>
      <c r="G603" s="118">
        <v>5013</v>
      </c>
      <c r="H603" s="362">
        <v>0</v>
      </c>
      <c r="I603" s="366">
        <v>0</v>
      </c>
      <c r="J603" s="366">
        <v>0</v>
      </c>
      <c r="K603" s="364">
        <v>0</v>
      </c>
      <c r="L603" s="362">
        <v>1954.9981576150001</v>
      </c>
      <c r="M603" s="366">
        <v>42.973903432729998</v>
      </c>
      <c r="N603" s="366">
        <v>97.801844300193295</v>
      </c>
      <c r="O603" s="364">
        <v>62.69</v>
      </c>
      <c r="P603" s="362">
        <v>620.71157482360002</v>
      </c>
      <c r="Q603" s="366">
        <v>13.654469990420001</v>
      </c>
      <c r="R603" s="366">
        <v>97.800190854456005</v>
      </c>
      <c r="S603" s="364">
        <v>5.45</v>
      </c>
      <c r="T603" s="362">
        <v>960.79597744370005</v>
      </c>
      <c r="U603" s="366">
        <v>31.701475865839999</v>
      </c>
      <c r="V603" s="366">
        <v>96.700498689619295</v>
      </c>
      <c r="W603" s="364">
        <v>16.170000000000002</v>
      </c>
      <c r="X603" s="362">
        <v>192.1218109655</v>
      </c>
      <c r="Y603" s="366">
        <v>4.2263103156110002</v>
      </c>
      <c r="Z603" s="366">
        <v>97.800192339239402</v>
      </c>
      <c r="AA603" s="364">
        <v>1.7</v>
      </c>
      <c r="AB603" s="362">
        <v>103.391893219965</v>
      </c>
      <c r="AC603" s="366">
        <v>38.622784186055</v>
      </c>
      <c r="AD603" s="366">
        <v>62.644281883991098</v>
      </c>
      <c r="AE603" s="364">
        <v>31.29</v>
      </c>
      <c r="AF603" s="362">
        <v>1094.4005699060001</v>
      </c>
      <c r="AG603" s="366">
        <v>39.39361377142</v>
      </c>
      <c r="AH603" s="366">
        <v>96.400439212599906</v>
      </c>
      <c r="AI603" s="364">
        <v>13.71</v>
      </c>
      <c r="AJ603" s="362">
        <v>66.195197451550001</v>
      </c>
      <c r="AK603" s="366">
        <v>19.840923960630001</v>
      </c>
      <c r="AL603" s="366">
        <v>70.0266413206908</v>
      </c>
      <c r="AM603" s="364">
        <v>9.15</v>
      </c>
      <c r="AN603" s="362">
        <v>1614.4478628948</v>
      </c>
      <c r="AO603" s="366">
        <v>1614.4478628948</v>
      </c>
      <c r="AP603" s="366">
        <v>0</v>
      </c>
      <c r="AQ603" s="364">
        <v>2287.14</v>
      </c>
      <c r="AR603" s="371">
        <v>3575.8746229090002</v>
      </c>
      <c r="AS603" s="372">
        <v>3576.0476837390001</v>
      </c>
      <c r="AT603" s="365">
        <v>-4.8396783514537099E-3</v>
      </c>
    </row>
    <row r="604" spans="1:46" ht="14.4" x14ac:dyDescent="0.3">
      <c r="A604" s="96" t="s">
        <v>124</v>
      </c>
      <c r="B604" s="117" t="s">
        <v>1666</v>
      </c>
      <c r="C604" s="96" t="s">
        <v>1667</v>
      </c>
      <c r="D604" s="117" t="s">
        <v>1668</v>
      </c>
      <c r="E604" s="96" t="s">
        <v>1669</v>
      </c>
      <c r="F604" s="60" t="s">
        <v>56</v>
      </c>
      <c r="G604" s="118">
        <v>5014</v>
      </c>
      <c r="H604" s="362">
        <v>0</v>
      </c>
      <c r="I604" s="363">
        <v>0</v>
      </c>
      <c r="J604" s="363">
        <v>0</v>
      </c>
      <c r="K604" s="364">
        <v>0</v>
      </c>
      <c r="L604" s="362">
        <v>512.30945439430002</v>
      </c>
      <c r="M604" s="363">
        <v>11.310478175849999</v>
      </c>
      <c r="N604" s="363">
        <v>97.792256598265894</v>
      </c>
      <c r="O604" s="364">
        <v>16.48</v>
      </c>
      <c r="P604" s="362">
        <v>162.34753701950001</v>
      </c>
      <c r="Q604" s="363">
        <v>3.5713346778339998</v>
      </c>
      <c r="R604" s="363">
        <v>97.800191648484898</v>
      </c>
      <c r="S604" s="364">
        <v>1.43</v>
      </c>
      <c r="T604" s="362">
        <v>260.65105119729998</v>
      </c>
      <c r="U604" s="363">
        <v>8.6001763995390004</v>
      </c>
      <c r="V604" s="363">
        <v>96.700501931592399</v>
      </c>
      <c r="W604" s="364">
        <v>4.41</v>
      </c>
      <c r="X604" s="362">
        <v>49.565797770389999</v>
      </c>
      <c r="Y604" s="363">
        <v>1.090351816611</v>
      </c>
      <c r="Z604" s="363">
        <v>97.800193145963306</v>
      </c>
      <c r="AA604" s="364">
        <v>0.44</v>
      </c>
      <c r="AB604" s="362">
        <v>20.772376311872801</v>
      </c>
      <c r="AC604" s="363">
        <v>6.9988480321397999</v>
      </c>
      <c r="AD604" s="363">
        <v>66.306945690467302</v>
      </c>
      <c r="AE604" s="364">
        <v>6.12</v>
      </c>
      <c r="AF604" s="362">
        <v>261.10185631730002</v>
      </c>
      <c r="AG604" s="363">
        <v>9.3985157437330002</v>
      </c>
      <c r="AH604" s="363">
        <v>96.4004408561877</v>
      </c>
      <c r="AI604" s="364">
        <v>3.28</v>
      </c>
      <c r="AJ604" s="362">
        <v>3.1671817830290001</v>
      </c>
      <c r="AK604" s="363">
        <v>0.94927145119550005</v>
      </c>
      <c r="AL604" s="363">
        <v>70.027882318530999</v>
      </c>
      <c r="AM604" s="364">
        <v>0.44</v>
      </c>
      <c r="AN604" s="362">
        <v>624.00455632299997</v>
      </c>
      <c r="AO604" s="363">
        <v>624.00455632299997</v>
      </c>
      <c r="AP604" s="363">
        <v>0</v>
      </c>
      <c r="AQ604" s="364">
        <v>863.24</v>
      </c>
      <c r="AR604" s="371">
        <v>17.51019383113</v>
      </c>
      <c r="AS604" s="372">
        <v>17.51019383113</v>
      </c>
      <c r="AT604" s="365">
        <v>0</v>
      </c>
    </row>
    <row r="605" spans="1:46" ht="14.4" x14ac:dyDescent="0.3">
      <c r="A605" s="96" t="s">
        <v>124</v>
      </c>
      <c r="B605" s="117" t="s">
        <v>131</v>
      </c>
      <c r="C605" s="96" t="s">
        <v>1224</v>
      </c>
      <c r="D605" s="117" t="s">
        <v>127</v>
      </c>
      <c r="E605" s="96" t="s">
        <v>124</v>
      </c>
      <c r="F605" s="60" t="s">
        <v>56</v>
      </c>
      <c r="G605" s="118">
        <v>5015</v>
      </c>
      <c r="H605" s="362">
        <v>0</v>
      </c>
      <c r="I605" s="363">
        <v>0</v>
      </c>
      <c r="J605" s="363">
        <v>0</v>
      </c>
      <c r="K605" s="364">
        <v>0</v>
      </c>
      <c r="L605" s="362">
        <v>1012.826950022</v>
      </c>
      <c r="M605" s="363">
        <v>22.315096187609999</v>
      </c>
      <c r="N605" s="363">
        <v>97.796751341665498</v>
      </c>
      <c r="O605" s="364">
        <v>32.47</v>
      </c>
      <c r="P605" s="362">
        <v>320.98416827990002</v>
      </c>
      <c r="Q605" s="363">
        <v>7.0610392069600003</v>
      </c>
      <c r="R605" s="363">
        <v>97.800190817884001</v>
      </c>
      <c r="S605" s="364">
        <v>2.82</v>
      </c>
      <c r="T605" s="362">
        <v>174.6177669514</v>
      </c>
      <c r="U605" s="363">
        <v>5.7615157487999999</v>
      </c>
      <c r="V605" s="363">
        <v>96.700498552129801</v>
      </c>
      <c r="W605" s="364">
        <v>2.94</v>
      </c>
      <c r="X605" s="362">
        <v>99.391311154700006</v>
      </c>
      <c r="Y605" s="363">
        <v>2.1864177121499999</v>
      </c>
      <c r="Z605" s="363">
        <v>97.800192303785096</v>
      </c>
      <c r="AA605" s="364">
        <v>0.88</v>
      </c>
      <c r="AB605" s="362">
        <v>60.233053349297997</v>
      </c>
      <c r="AC605" s="363">
        <v>16.275727130238</v>
      </c>
      <c r="AD605" s="363">
        <v>72.978744683831195</v>
      </c>
      <c r="AE605" s="364">
        <v>14.42</v>
      </c>
      <c r="AF605" s="362">
        <v>761.12563931399995</v>
      </c>
      <c r="AG605" s="363">
        <v>27.397180911349999</v>
      </c>
      <c r="AH605" s="363">
        <v>96.400439100167105</v>
      </c>
      <c r="AI605" s="364">
        <v>9.5399999999999991</v>
      </c>
      <c r="AJ605" s="362">
        <v>0</v>
      </c>
      <c r="AK605" s="363">
        <v>0</v>
      </c>
      <c r="AL605" s="363">
        <v>0</v>
      </c>
      <c r="AM605" s="364">
        <v>0</v>
      </c>
      <c r="AN605" s="362">
        <v>864.38397630618999</v>
      </c>
      <c r="AO605" s="363">
        <v>864.38397630618999</v>
      </c>
      <c r="AP605" s="363">
        <v>0</v>
      </c>
      <c r="AQ605" s="364">
        <v>1229.93</v>
      </c>
      <c r="AR605" s="371">
        <v>3523.7447321680002</v>
      </c>
      <c r="AS605" s="372">
        <v>3523.9038243159998</v>
      </c>
      <c r="AT605" s="365">
        <v>-4.5148601868660902E-3</v>
      </c>
    </row>
    <row r="606" spans="1:46" ht="14.4" x14ac:dyDescent="0.3">
      <c r="A606" s="96" t="s">
        <v>124</v>
      </c>
      <c r="B606" s="117" t="s">
        <v>1670</v>
      </c>
      <c r="C606" s="96" t="s">
        <v>1671</v>
      </c>
      <c r="D606" s="117" t="s">
        <v>1672</v>
      </c>
      <c r="E606" s="96" t="s">
        <v>593</v>
      </c>
      <c r="F606" s="60" t="s">
        <v>56</v>
      </c>
      <c r="G606" s="118">
        <v>5016</v>
      </c>
      <c r="H606" s="362">
        <v>0</v>
      </c>
      <c r="I606" s="363">
        <v>0</v>
      </c>
      <c r="J606" s="363">
        <v>0</v>
      </c>
      <c r="K606" s="364">
        <v>0</v>
      </c>
      <c r="L606" s="362">
        <v>25.876121566990001</v>
      </c>
      <c r="M606" s="363">
        <v>0.57650024705729996</v>
      </c>
      <c r="N606" s="363">
        <v>97.772076292172201</v>
      </c>
      <c r="O606" s="364">
        <v>0.83</v>
      </c>
      <c r="P606" s="362">
        <v>7.8902172498910002</v>
      </c>
      <c r="Q606" s="363">
        <v>0.17356945412079999</v>
      </c>
      <c r="R606" s="363">
        <v>97.800194232634098</v>
      </c>
      <c r="S606" s="364">
        <v>7.0000000000000007E-2</v>
      </c>
      <c r="T606" s="362">
        <v>0</v>
      </c>
      <c r="U606" s="363">
        <v>0</v>
      </c>
      <c r="V606" s="363">
        <v>0</v>
      </c>
      <c r="W606" s="364">
        <v>0</v>
      </c>
      <c r="X606" s="362">
        <v>2.236663798315</v>
      </c>
      <c r="Y606" s="363">
        <v>4.9202224883829998E-2</v>
      </c>
      <c r="Z606" s="363">
        <v>97.800195768318105</v>
      </c>
      <c r="AA606" s="364">
        <v>0.02</v>
      </c>
      <c r="AB606" s="362">
        <v>8.2853624463639992</v>
      </c>
      <c r="AC606" s="363">
        <v>8.2853624463639992</v>
      </c>
      <c r="AD606" s="363">
        <v>0</v>
      </c>
      <c r="AE606" s="364">
        <v>8.5399999999999991</v>
      </c>
      <c r="AF606" s="362">
        <v>622.61953219120005</v>
      </c>
      <c r="AG606" s="363">
        <v>22.411520516869999</v>
      </c>
      <c r="AH606" s="363">
        <v>96.400446924946806</v>
      </c>
      <c r="AI606" s="364">
        <v>7.88</v>
      </c>
      <c r="AJ606" s="362">
        <v>1.57701670629</v>
      </c>
      <c r="AK606" s="363">
        <v>0.47265967518379998</v>
      </c>
      <c r="AL606" s="363">
        <v>70.028239187411501</v>
      </c>
      <c r="AM606" s="364">
        <v>0.22</v>
      </c>
      <c r="AN606" s="362">
        <v>1296.51145878481</v>
      </c>
      <c r="AO606" s="363">
        <v>1296.51145878481</v>
      </c>
      <c r="AP606" s="363">
        <v>0</v>
      </c>
      <c r="AQ606" s="364">
        <v>1844.66</v>
      </c>
      <c r="AR606" s="371">
        <v>38.607382558269997</v>
      </c>
      <c r="AS606" s="372">
        <v>38.607382558269997</v>
      </c>
      <c r="AT606" s="365">
        <v>0</v>
      </c>
    </row>
    <row r="607" spans="1:46" ht="14.4" x14ac:dyDescent="0.3">
      <c r="A607" s="96" t="s">
        <v>124</v>
      </c>
      <c r="B607" s="117" t="s">
        <v>131</v>
      </c>
      <c r="C607" s="96" t="s">
        <v>1224</v>
      </c>
      <c r="D607" s="117" t="s">
        <v>127</v>
      </c>
      <c r="E607" s="96" t="s">
        <v>124</v>
      </c>
      <c r="F607" s="60" t="s">
        <v>56</v>
      </c>
      <c r="G607" s="118">
        <v>5017</v>
      </c>
      <c r="H607" s="362">
        <v>0</v>
      </c>
      <c r="I607" s="363">
        <v>0</v>
      </c>
      <c r="J607" s="363">
        <v>0</v>
      </c>
      <c r="K607" s="364">
        <v>0</v>
      </c>
      <c r="L607" s="362">
        <v>0</v>
      </c>
      <c r="M607" s="363">
        <v>0</v>
      </c>
      <c r="N607" s="363">
        <v>0</v>
      </c>
      <c r="O607" s="364">
        <v>0</v>
      </c>
      <c r="P607" s="362">
        <v>0</v>
      </c>
      <c r="Q607" s="363">
        <v>0</v>
      </c>
      <c r="R607" s="363">
        <v>0</v>
      </c>
      <c r="S607" s="364">
        <v>0</v>
      </c>
      <c r="T607" s="362">
        <v>0</v>
      </c>
      <c r="U607" s="363">
        <v>0</v>
      </c>
      <c r="V607" s="363">
        <v>0</v>
      </c>
      <c r="W607" s="364">
        <v>0</v>
      </c>
      <c r="X607" s="362">
        <v>0</v>
      </c>
      <c r="Y607" s="363">
        <v>0</v>
      </c>
      <c r="Z607" s="363">
        <v>0</v>
      </c>
      <c r="AA607" s="364">
        <v>0</v>
      </c>
      <c r="AB607" s="362">
        <v>0.71992061824660003</v>
      </c>
      <c r="AC607" s="363">
        <v>0.71992061824660003</v>
      </c>
      <c r="AD607" s="363">
        <v>0</v>
      </c>
      <c r="AE607" s="364">
        <v>0.49</v>
      </c>
      <c r="AF607" s="362">
        <v>135.77364077999999</v>
      </c>
      <c r="AG607" s="363">
        <v>4.8872549441990003</v>
      </c>
      <c r="AH607" s="363">
        <v>96.400439057152497</v>
      </c>
      <c r="AI607" s="364">
        <v>1.7</v>
      </c>
      <c r="AJ607" s="362">
        <v>0</v>
      </c>
      <c r="AK607" s="363">
        <v>0</v>
      </c>
      <c r="AL607" s="363">
        <v>0</v>
      </c>
      <c r="AM607" s="364">
        <v>0</v>
      </c>
      <c r="AN607" s="362">
        <v>206.03273561696699</v>
      </c>
      <c r="AO607" s="363">
        <v>206.03273561696699</v>
      </c>
      <c r="AP607" s="363">
        <v>0</v>
      </c>
      <c r="AQ607" s="364">
        <v>298.01</v>
      </c>
      <c r="AR607" s="371">
        <v>3492.576234953</v>
      </c>
      <c r="AS607" s="372">
        <v>3492.684626063</v>
      </c>
      <c r="AT607" s="365">
        <v>-3.1034715553213102E-3</v>
      </c>
    </row>
    <row r="608" spans="1:46" ht="14.4" x14ac:dyDescent="0.3">
      <c r="A608" s="96" t="s">
        <v>124</v>
      </c>
      <c r="B608" s="117" t="s">
        <v>1673</v>
      </c>
      <c r="C608" s="96" t="s">
        <v>1674</v>
      </c>
      <c r="D608" s="117" t="s">
        <v>1675</v>
      </c>
      <c r="E608" s="96" t="s">
        <v>1676</v>
      </c>
      <c r="F608" s="60" t="s">
        <v>56</v>
      </c>
      <c r="G608" s="118">
        <v>5018</v>
      </c>
      <c r="H608" s="362">
        <v>0</v>
      </c>
      <c r="I608" s="363">
        <v>0</v>
      </c>
      <c r="J608" s="363">
        <v>0</v>
      </c>
      <c r="K608" s="364">
        <v>0</v>
      </c>
      <c r="L608" s="362">
        <v>0</v>
      </c>
      <c r="M608" s="363">
        <v>0</v>
      </c>
      <c r="N608" s="363">
        <v>0</v>
      </c>
      <c r="O608" s="364">
        <v>0</v>
      </c>
      <c r="P608" s="362">
        <v>0</v>
      </c>
      <c r="Q608" s="363">
        <v>0</v>
      </c>
      <c r="R608" s="363">
        <v>0</v>
      </c>
      <c r="S608" s="364">
        <v>0</v>
      </c>
      <c r="T608" s="362">
        <v>0</v>
      </c>
      <c r="U608" s="363">
        <v>0</v>
      </c>
      <c r="V608" s="363">
        <v>0</v>
      </c>
      <c r="W608" s="364">
        <v>0</v>
      </c>
      <c r="X608" s="362">
        <v>0</v>
      </c>
      <c r="Y608" s="363">
        <v>0</v>
      </c>
      <c r="Z608" s="363">
        <v>0</v>
      </c>
      <c r="AA608" s="364">
        <v>0</v>
      </c>
      <c r="AB608" s="362">
        <v>2.9764959820876999</v>
      </c>
      <c r="AC608" s="363">
        <v>2.9764959820876999</v>
      </c>
      <c r="AD608" s="363">
        <v>0</v>
      </c>
      <c r="AE608" s="364">
        <v>3.04</v>
      </c>
      <c r="AF608" s="362">
        <v>180.73139237679999</v>
      </c>
      <c r="AG608" s="363">
        <v>6.5055256018490004</v>
      </c>
      <c r="AH608" s="363">
        <v>96.400445148850594</v>
      </c>
      <c r="AI608" s="364">
        <v>2.29</v>
      </c>
      <c r="AJ608" s="362">
        <v>18.358925611610001</v>
      </c>
      <c r="AK608" s="363">
        <v>5.5026982262770003</v>
      </c>
      <c r="AL608" s="363">
        <v>70.027122813781901</v>
      </c>
      <c r="AM608" s="364">
        <v>2.57</v>
      </c>
      <c r="AN608" s="362">
        <v>525.95322631219005</v>
      </c>
      <c r="AO608" s="363">
        <v>525.95322631219005</v>
      </c>
      <c r="AP608" s="363">
        <v>0</v>
      </c>
      <c r="AQ608" s="364">
        <v>745.84</v>
      </c>
      <c r="AR608" s="371">
        <v>15.08389475769</v>
      </c>
      <c r="AS608" s="372">
        <v>15.08389475769</v>
      </c>
      <c r="AT608" s="365">
        <v>0</v>
      </c>
    </row>
    <row r="609" spans="1:46" ht="14.4" x14ac:dyDescent="0.3">
      <c r="A609" s="96" t="s">
        <v>124</v>
      </c>
      <c r="B609" s="117" t="s">
        <v>131</v>
      </c>
      <c r="C609" s="96" t="s">
        <v>1224</v>
      </c>
      <c r="D609" s="117" t="s">
        <v>127</v>
      </c>
      <c r="E609" s="96" t="s">
        <v>124</v>
      </c>
      <c r="F609" s="60" t="s">
        <v>56</v>
      </c>
      <c r="G609" s="118">
        <v>5019</v>
      </c>
      <c r="H609" s="362">
        <v>0</v>
      </c>
      <c r="I609" s="363">
        <v>0</v>
      </c>
      <c r="J609" s="363">
        <v>0</v>
      </c>
      <c r="K609" s="364">
        <v>0</v>
      </c>
      <c r="L609" s="362">
        <v>1306.139861848</v>
      </c>
      <c r="M609" s="363">
        <v>28.778355959359999</v>
      </c>
      <c r="N609" s="363">
        <v>97.796686495836497</v>
      </c>
      <c r="O609" s="364">
        <v>41.88</v>
      </c>
      <c r="P609" s="362">
        <v>414.3546211963</v>
      </c>
      <c r="Q609" s="363">
        <v>9.1150110102549995</v>
      </c>
      <c r="R609" s="363">
        <v>97.800190816277393</v>
      </c>
      <c r="S609" s="364">
        <v>3.64</v>
      </c>
      <c r="T609" s="362">
        <v>0</v>
      </c>
      <c r="U609" s="363">
        <v>0</v>
      </c>
      <c r="V609" s="363">
        <v>0</v>
      </c>
      <c r="W609" s="364">
        <v>0</v>
      </c>
      <c r="X609" s="362">
        <v>127.6383349223</v>
      </c>
      <c r="Y609" s="363">
        <v>2.8077979173699998</v>
      </c>
      <c r="Z609" s="363">
        <v>97.800192301882305</v>
      </c>
      <c r="AA609" s="364">
        <v>1.1299999999999999</v>
      </c>
      <c r="AB609" s="362">
        <v>3.6565100466153</v>
      </c>
      <c r="AC609" s="363">
        <v>3.6565100466153</v>
      </c>
      <c r="AD609" s="363">
        <v>0</v>
      </c>
      <c r="AE609" s="364">
        <v>4.1900000000000004</v>
      </c>
      <c r="AF609" s="362">
        <v>412.50652986479997</v>
      </c>
      <c r="AG609" s="363">
        <v>14.84842375687</v>
      </c>
      <c r="AH609" s="363">
        <v>96.400439100506702</v>
      </c>
      <c r="AI609" s="364">
        <v>5.17</v>
      </c>
      <c r="AJ609" s="362">
        <v>0</v>
      </c>
      <c r="AK609" s="363">
        <v>0</v>
      </c>
      <c r="AL609" s="363">
        <v>0</v>
      </c>
      <c r="AM609" s="364">
        <v>0</v>
      </c>
      <c r="AN609" s="362">
        <v>772.06508165721004</v>
      </c>
      <c r="AO609" s="363">
        <v>772.06508165721004</v>
      </c>
      <c r="AP609" s="363">
        <v>0</v>
      </c>
      <c r="AQ609" s="364">
        <v>1116.1400000000001</v>
      </c>
      <c r="AR609" s="371">
        <v>3083.851755743</v>
      </c>
      <c r="AS609" s="372">
        <v>3084.0658977200001</v>
      </c>
      <c r="AT609" s="365">
        <v>-6.94397766045629E-3</v>
      </c>
    </row>
    <row r="610" spans="1:46" ht="14.4" x14ac:dyDescent="0.3">
      <c r="A610" s="96" t="s">
        <v>124</v>
      </c>
      <c r="B610" s="117" t="s">
        <v>734</v>
      </c>
      <c r="C610" s="96" t="s">
        <v>1677</v>
      </c>
      <c r="D610" s="117" t="s">
        <v>736</v>
      </c>
      <c r="E610" s="96" t="s">
        <v>735</v>
      </c>
      <c r="F610" s="60" t="s">
        <v>56</v>
      </c>
      <c r="G610" s="118">
        <v>5020</v>
      </c>
      <c r="H610" s="362">
        <v>0</v>
      </c>
      <c r="I610" s="363">
        <v>0</v>
      </c>
      <c r="J610" s="363">
        <v>0</v>
      </c>
      <c r="K610" s="364">
        <v>0</v>
      </c>
      <c r="L610" s="362">
        <v>6271.4230894889997</v>
      </c>
      <c r="M610" s="363">
        <v>139.58633229399999</v>
      </c>
      <c r="N610" s="363">
        <v>97.774247881187506</v>
      </c>
      <c r="O610" s="364">
        <v>201.59</v>
      </c>
      <c r="P610" s="362">
        <v>1977.444902082</v>
      </c>
      <c r="Q610" s="363">
        <v>43.499970924099998</v>
      </c>
      <c r="R610" s="363">
        <v>97.800193022910506</v>
      </c>
      <c r="S610" s="364">
        <v>17.53</v>
      </c>
      <c r="T610" s="362">
        <v>86.153555317149994</v>
      </c>
      <c r="U610" s="363">
        <v>2.8426308310309998</v>
      </c>
      <c r="V610" s="363">
        <v>96.700506647036605</v>
      </c>
      <c r="W610" s="364">
        <v>1.47</v>
      </c>
      <c r="X610" s="362">
        <v>612.21122034569999</v>
      </c>
      <c r="Y610" s="363">
        <v>13.46745582868</v>
      </c>
      <c r="Z610" s="363">
        <v>97.800194543792401</v>
      </c>
      <c r="AA610" s="364">
        <v>5.47</v>
      </c>
      <c r="AB610" s="362">
        <v>7.8923422797349998</v>
      </c>
      <c r="AC610" s="363">
        <v>7.8923422797349998</v>
      </c>
      <c r="AD610" s="363">
        <v>0</v>
      </c>
      <c r="AE610" s="364">
        <v>8.1999999999999993</v>
      </c>
      <c r="AF610" s="362">
        <v>561.86916629990003</v>
      </c>
      <c r="AG610" s="363">
        <v>20.224796496490001</v>
      </c>
      <c r="AH610" s="363">
        <v>96.400443784862404</v>
      </c>
      <c r="AI610" s="364">
        <v>7.1</v>
      </c>
      <c r="AJ610" s="362">
        <v>88.197699486499999</v>
      </c>
      <c r="AK610" s="363">
        <v>26.435317118490001</v>
      </c>
      <c r="AL610" s="363">
        <v>70.027203348386294</v>
      </c>
      <c r="AM610" s="364">
        <v>12.42</v>
      </c>
      <c r="AN610" s="362">
        <v>409.29463180189998</v>
      </c>
      <c r="AO610" s="363">
        <v>409.29463180189998</v>
      </c>
      <c r="AP610" s="363">
        <v>0</v>
      </c>
      <c r="AQ610" s="364">
        <v>575.91999999999996</v>
      </c>
      <c r="AR610" s="371">
        <v>16.716750790380001</v>
      </c>
      <c r="AS610" s="372">
        <v>16.716750790380001</v>
      </c>
      <c r="AT610" s="365">
        <v>0</v>
      </c>
    </row>
    <row r="611" spans="1:46" ht="14.4" x14ac:dyDescent="0.3">
      <c r="A611" s="96" t="s">
        <v>124</v>
      </c>
      <c r="B611" s="117" t="s">
        <v>131</v>
      </c>
      <c r="C611" s="96" t="s">
        <v>1224</v>
      </c>
      <c r="D611" s="117" t="s">
        <v>127</v>
      </c>
      <c r="E611" s="96" t="s">
        <v>124</v>
      </c>
      <c r="F611" s="60" t="s">
        <v>56</v>
      </c>
      <c r="G611" s="118">
        <v>5021</v>
      </c>
      <c r="H611" s="362">
        <v>0</v>
      </c>
      <c r="I611" s="363">
        <v>0</v>
      </c>
      <c r="J611" s="363">
        <v>0</v>
      </c>
      <c r="K611" s="364">
        <v>0</v>
      </c>
      <c r="L611" s="362">
        <v>416.0245388431</v>
      </c>
      <c r="M611" s="363">
        <v>9.1673947100179998</v>
      </c>
      <c r="N611" s="363">
        <v>97.796429331906495</v>
      </c>
      <c r="O611" s="364">
        <v>13.34</v>
      </c>
      <c r="P611" s="362">
        <v>132.04645541459999</v>
      </c>
      <c r="Q611" s="363">
        <v>2.904770044368</v>
      </c>
      <c r="R611" s="363">
        <v>97.800190822807295</v>
      </c>
      <c r="S611" s="364">
        <v>1.1599999999999999</v>
      </c>
      <c r="T611" s="362">
        <v>0</v>
      </c>
      <c r="U611" s="363">
        <v>0</v>
      </c>
      <c r="V611" s="363">
        <v>0</v>
      </c>
      <c r="W611" s="364">
        <v>0</v>
      </c>
      <c r="X611" s="362">
        <v>166.04204854619999</v>
      </c>
      <c r="Y611" s="363">
        <v>3.652605755183</v>
      </c>
      <c r="Z611" s="363">
        <v>97.800192308416001</v>
      </c>
      <c r="AA611" s="364">
        <v>1.47</v>
      </c>
      <c r="AB611" s="362">
        <v>23.552366185340102</v>
      </c>
      <c r="AC611" s="363">
        <v>6.9155550329261004</v>
      </c>
      <c r="AD611" s="363">
        <v>70.637536039879507</v>
      </c>
      <c r="AE611" s="364">
        <v>5.13</v>
      </c>
      <c r="AF611" s="362">
        <v>118.0875845058</v>
      </c>
      <c r="AG611" s="363">
        <v>4.250634506401</v>
      </c>
      <c r="AH611" s="363">
        <v>96.400439111198693</v>
      </c>
      <c r="AI611" s="364">
        <v>1.48</v>
      </c>
      <c r="AJ611" s="362">
        <v>657.5596163916</v>
      </c>
      <c r="AK611" s="363">
        <v>138.648145662601</v>
      </c>
      <c r="AL611" s="363">
        <v>78.914741385208302</v>
      </c>
      <c r="AM611" s="364">
        <v>64.599999999999994</v>
      </c>
      <c r="AN611" s="362">
        <v>220.56531330841</v>
      </c>
      <c r="AO611" s="363">
        <v>220.56531330841</v>
      </c>
      <c r="AP611" s="363">
        <v>0</v>
      </c>
      <c r="AQ611" s="364">
        <v>314.61</v>
      </c>
      <c r="AR611" s="371">
        <v>4084.3327664459998</v>
      </c>
      <c r="AS611" s="372">
        <v>4084.2776471930001</v>
      </c>
      <c r="AT611" s="365">
        <v>1.3495289476028701E-3</v>
      </c>
    </row>
    <row r="612" spans="1:46" ht="14.4" x14ac:dyDescent="0.3">
      <c r="A612" s="96" t="s">
        <v>737</v>
      </c>
      <c r="B612" s="117" t="s">
        <v>743</v>
      </c>
      <c r="C612" s="96" t="s">
        <v>1678</v>
      </c>
      <c r="D612" s="117" t="s">
        <v>740</v>
      </c>
      <c r="E612" s="96" t="s">
        <v>737</v>
      </c>
      <c r="F612" s="60" t="s">
        <v>56</v>
      </c>
      <c r="G612" s="118">
        <v>5022</v>
      </c>
      <c r="H612" s="362">
        <v>0</v>
      </c>
      <c r="I612" s="366">
        <v>0</v>
      </c>
      <c r="J612" s="366">
        <v>0</v>
      </c>
      <c r="K612" s="364">
        <v>0</v>
      </c>
      <c r="L612" s="362">
        <v>3170.951885986</v>
      </c>
      <c r="M612" s="366">
        <v>68.892837346660002</v>
      </c>
      <c r="N612" s="366">
        <v>97.827376768120303</v>
      </c>
      <c r="O612" s="364">
        <v>70.36</v>
      </c>
      <c r="P612" s="362">
        <v>968.90538033500002</v>
      </c>
      <c r="Q612" s="366">
        <v>21.314355684990002</v>
      </c>
      <c r="R612" s="366">
        <v>97.800161283280303</v>
      </c>
      <c r="S612" s="364">
        <v>6.11</v>
      </c>
      <c r="T612" s="362">
        <v>0</v>
      </c>
      <c r="U612" s="366">
        <v>0</v>
      </c>
      <c r="V612" s="366">
        <v>0</v>
      </c>
      <c r="W612" s="364">
        <v>0</v>
      </c>
      <c r="X612" s="362">
        <v>300.82813687599997</v>
      </c>
      <c r="Y612" s="366">
        <v>6.6177305131789996</v>
      </c>
      <c r="Z612" s="366">
        <v>97.800162384442501</v>
      </c>
      <c r="AA612" s="364">
        <v>1.91</v>
      </c>
      <c r="AB612" s="362">
        <v>145.64575910633101</v>
      </c>
      <c r="AC612" s="366">
        <v>46.104172882511001</v>
      </c>
      <c r="AD612" s="366">
        <v>68.344994618860198</v>
      </c>
      <c r="AE612" s="364">
        <v>28.31</v>
      </c>
      <c r="AF612" s="362">
        <v>1124.1887048359999</v>
      </c>
      <c r="AG612" s="366">
        <v>40.466412386510001</v>
      </c>
      <c r="AH612" s="366">
        <v>96.400389702152907</v>
      </c>
      <c r="AI612" s="364">
        <v>10.62</v>
      </c>
      <c r="AJ612" s="362">
        <v>7.3586751640959998</v>
      </c>
      <c r="AK612" s="366">
        <v>2.205952268296</v>
      </c>
      <c r="AL612" s="366">
        <v>70.022426332131801</v>
      </c>
      <c r="AM612" s="364">
        <v>0.68</v>
      </c>
      <c r="AN612" s="362">
        <v>2925.0330393692002</v>
      </c>
      <c r="AO612" s="366">
        <v>2925.0330393692002</v>
      </c>
      <c r="AP612" s="366">
        <v>0</v>
      </c>
      <c r="AQ612" s="364">
        <v>2954.67</v>
      </c>
      <c r="AR612" s="371">
        <v>1003.184434843</v>
      </c>
      <c r="AS612" s="372">
        <v>1003.54459815</v>
      </c>
      <c r="AT612" s="365">
        <v>-3.5902003110366301E-2</v>
      </c>
    </row>
    <row r="613" spans="1:46" ht="14.4" x14ac:dyDescent="0.3">
      <c r="A613" s="96" t="s">
        <v>737</v>
      </c>
      <c r="B613" s="117" t="s">
        <v>743</v>
      </c>
      <c r="C613" s="96" t="s">
        <v>1678</v>
      </c>
      <c r="D613" s="117" t="s">
        <v>740</v>
      </c>
      <c r="E613" s="96" t="s">
        <v>737</v>
      </c>
      <c r="F613" s="60" t="s">
        <v>56</v>
      </c>
      <c r="G613" s="118">
        <v>5023</v>
      </c>
      <c r="H613" s="362">
        <v>0</v>
      </c>
      <c r="I613" s="363">
        <v>0</v>
      </c>
      <c r="J613" s="363">
        <v>0</v>
      </c>
      <c r="K613" s="364">
        <v>0</v>
      </c>
      <c r="L613" s="362">
        <v>66.691827455639995</v>
      </c>
      <c r="M613" s="363">
        <v>1.444467618532</v>
      </c>
      <c r="N613" s="363">
        <v>97.834116002455005</v>
      </c>
      <c r="O613" s="364">
        <v>1.48</v>
      </c>
      <c r="P613" s="362">
        <v>19.021740996159998</v>
      </c>
      <c r="Q613" s="363">
        <v>0.41844777072360001</v>
      </c>
      <c r="R613" s="363">
        <v>97.800160506821797</v>
      </c>
      <c r="S613" s="364">
        <v>0.12</v>
      </c>
      <c r="T613" s="362">
        <v>0</v>
      </c>
      <c r="U613" s="363">
        <v>0</v>
      </c>
      <c r="V613" s="363">
        <v>0</v>
      </c>
      <c r="W613" s="364">
        <v>0</v>
      </c>
      <c r="X613" s="362">
        <v>6.2976509263939997</v>
      </c>
      <c r="Y613" s="363">
        <v>0.1385381433167</v>
      </c>
      <c r="Z613" s="363">
        <v>97.800161600953899</v>
      </c>
      <c r="AA613" s="364">
        <v>0.04</v>
      </c>
      <c r="AB613" s="362">
        <v>46.928832526863999</v>
      </c>
      <c r="AC613" s="363">
        <v>16.101037209403</v>
      </c>
      <c r="AD613" s="363">
        <v>65.690522558416305</v>
      </c>
      <c r="AE613" s="364">
        <v>10.77</v>
      </c>
      <c r="AF613" s="362">
        <v>576.64796078990003</v>
      </c>
      <c r="AG613" s="363">
        <v>20.757090046670001</v>
      </c>
      <c r="AH613" s="363">
        <v>96.400387852193802</v>
      </c>
      <c r="AI613" s="364">
        <v>5.45</v>
      </c>
      <c r="AJ613" s="362">
        <v>0</v>
      </c>
      <c r="AK613" s="363">
        <v>0</v>
      </c>
      <c r="AL613" s="363">
        <v>0</v>
      </c>
      <c r="AM613" s="364">
        <v>0</v>
      </c>
      <c r="AN613" s="362">
        <v>1192.6639735936301</v>
      </c>
      <c r="AO613" s="363">
        <v>1192.6639735936301</v>
      </c>
      <c r="AP613" s="363">
        <v>0</v>
      </c>
      <c r="AQ613" s="364">
        <v>1211.03</v>
      </c>
      <c r="AR613" s="371">
        <v>887.8410846511</v>
      </c>
      <c r="AS613" s="372">
        <v>888.23493679269995</v>
      </c>
      <c r="AT613" s="365">
        <v>-4.4360657375386303E-2</v>
      </c>
    </row>
    <row r="614" spans="1:46" ht="14.4" x14ac:dyDescent="0.3">
      <c r="A614" s="96" t="s">
        <v>737</v>
      </c>
      <c r="B614" s="117" t="s">
        <v>745</v>
      </c>
      <c r="C614" s="96" t="s">
        <v>1679</v>
      </c>
      <c r="D614" s="117" t="s">
        <v>747</v>
      </c>
      <c r="E614" s="96" t="s">
        <v>746</v>
      </c>
      <c r="F614" s="60" t="s">
        <v>56</v>
      </c>
      <c r="G614" s="118">
        <v>5024</v>
      </c>
      <c r="H614" s="362">
        <v>0</v>
      </c>
      <c r="I614" s="363">
        <v>0</v>
      </c>
      <c r="J614" s="363">
        <v>0</v>
      </c>
      <c r="K614" s="364">
        <v>0</v>
      </c>
      <c r="L614" s="362">
        <v>5579.2575984129999</v>
      </c>
      <c r="M614" s="363">
        <v>124.19560312350001</v>
      </c>
      <c r="N614" s="363">
        <v>97.773976179934294</v>
      </c>
      <c r="O614" s="364">
        <v>123.32</v>
      </c>
      <c r="P614" s="362">
        <v>1680.640883953</v>
      </c>
      <c r="Q614" s="363">
        <v>36.971341179379998</v>
      </c>
      <c r="R614" s="363">
        <v>97.800164119986107</v>
      </c>
      <c r="S614" s="364">
        <v>10.72</v>
      </c>
      <c r="T614" s="362">
        <v>0</v>
      </c>
      <c r="U614" s="363">
        <v>0</v>
      </c>
      <c r="V614" s="363">
        <v>0</v>
      </c>
      <c r="W614" s="364">
        <v>0</v>
      </c>
      <c r="X614" s="362">
        <v>521.56764253469998</v>
      </c>
      <c r="Y614" s="363">
        <v>11.473626177150001</v>
      </c>
      <c r="Z614" s="363">
        <v>97.8001652630537</v>
      </c>
      <c r="AA614" s="364">
        <v>3.35</v>
      </c>
      <c r="AB614" s="362">
        <v>305.22714459951402</v>
      </c>
      <c r="AC614" s="363">
        <v>96.920988538814001</v>
      </c>
      <c r="AD614" s="363">
        <v>68.246274863271694</v>
      </c>
      <c r="AE614" s="364">
        <v>53.91</v>
      </c>
      <c r="AF614" s="362">
        <v>1187.4420145019999</v>
      </c>
      <c r="AG614" s="363">
        <v>42.743202147239998</v>
      </c>
      <c r="AH614" s="363">
        <v>96.400396682513701</v>
      </c>
      <c r="AI614" s="364">
        <v>11.35</v>
      </c>
      <c r="AJ614" s="362">
        <v>81.937751288699999</v>
      </c>
      <c r="AK614" s="363">
        <v>24.562710347149999</v>
      </c>
      <c r="AL614" s="363">
        <v>70.022718513953805</v>
      </c>
      <c r="AM614" s="364">
        <v>7.61</v>
      </c>
      <c r="AN614" s="362">
        <v>2530.449182632</v>
      </c>
      <c r="AO614" s="363">
        <v>2530.449182632</v>
      </c>
      <c r="AP614" s="363">
        <v>0</v>
      </c>
      <c r="AQ614" s="364">
        <v>2492.98</v>
      </c>
      <c r="AR614" s="371">
        <v>80.169820782779993</v>
      </c>
      <c r="AS614" s="372">
        <v>80.169820782779993</v>
      </c>
      <c r="AT614" s="365">
        <v>0</v>
      </c>
    </row>
    <row r="615" spans="1:46" ht="14.4" x14ac:dyDescent="0.3">
      <c r="A615" s="96" t="s">
        <v>737</v>
      </c>
      <c r="B615" s="117" t="s">
        <v>742</v>
      </c>
      <c r="C615" s="96" t="s">
        <v>1678</v>
      </c>
      <c r="D615" s="117" t="s">
        <v>740</v>
      </c>
      <c r="E615" s="96" t="s">
        <v>737</v>
      </c>
      <c r="F615" s="60" t="s">
        <v>56</v>
      </c>
      <c r="G615" s="118">
        <v>5025</v>
      </c>
      <c r="H615" s="362">
        <v>0</v>
      </c>
      <c r="I615" s="363">
        <v>0</v>
      </c>
      <c r="J615" s="363">
        <v>0</v>
      </c>
      <c r="K615" s="364">
        <v>0</v>
      </c>
      <c r="L615" s="362">
        <v>3670.938110778</v>
      </c>
      <c r="M615" s="363">
        <v>80.335019725359999</v>
      </c>
      <c r="N615" s="363">
        <v>97.811594276419598</v>
      </c>
      <c r="O615" s="364">
        <v>81.47</v>
      </c>
      <c r="P615" s="362">
        <v>1118.717654818</v>
      </c>
      <c r="Q615" s="363">
        <v>24.609976738059999</v>
      </c>
      <c r="R615" s="363">
        <v>97.800161941480795</v>
      </c>
      <c r="S615" s="364">
        <v>7.08</v>
      </c>
      <c r="T615" s="362">
        <v>0</v>
      </c>
      <c r="U615" s="363">
        <v>0</v>
      </c>
      <c r="V615" s="363">
        <v>0</v>
      </c>
      <c r="W615" s="364">
        <v>0</v>
      </c>
      <c r="X615" s="362">
        <v>555.54402871160005</v>
      </c>
      <c r="Y615" s="363">
        <v>12.221062797689999</v>
      </c>
      <c r="Z615" s="363">
        <v>97.800163053496803</v>
      </c>
      <c r="AA615" s="364">
        <v>3.54</v>
      </c>
      <c r="AB615" s="362">
        <v>143.47405407130401</v>
      </c>
      <c r="AC615" s="363">
        <v>43.215828355164</v>
      </c>
      <c r="AD615" s="363">
        <v>69.878994055826595</v>
      </c>
      <c r="AE615" s="364">
        <v>24.28</v>
      </c>
      <c r="AF615" s="362">
        <v>649.31264845329997</v>
      </c>
      <c r="AG615" s="363">
        <v>23.372712943309999</v>
      </c>
      <c r="AH615" s="363">
        <v>96.400391552669603</v>
      </c>
      <c r="AI615" s="364">
        <v>6.16</v>
      </c>
      <c r="AJ615" s="362">
        <v>0</v>
      </c>
      <c r="AK615" s="363">
        <v>0</v>
      </c>
      <c r="AL615" s="363">
        <v>0</v>
      </c>
      <c r="AM615" s="364">
        <v>0</v>
      </c>
      <c r="AN615" s="362">
        <v>1203.8212851796</v>
      </c>
      <c r="AO615" s="363">
        <v>1203.8212851796</v>
      </c>
      <c r="AP615" s="363">
        <v>0</v>
      </c>
      <c r="AQ615" s="364">
        <v>1192.52</v>
      </c>
      <c r="AR615" s="371">
        <v>811.91378471450003</v>
      </c>
      <c r="AS615" s="372">
        <v>812.33736897560004</v>
      </c>
      <c r="AT615" s="365">
        <v>-5.2171088738073301E-2</v>
      </c>
    </row>
    <row r="616" spans="1:46" ht="14.4" x14ac:dyDescent="0.3">
      <c r="A616" s="96" t="s">
        <v>737</v>
      </c>
      <c r="B616" s="117" t="s">
        <v>749</v>
      </c>
      <c r="C616" s="96" t="s">
        <v>1680</v>
      </c>
      <c r="D616" s="117" t="s">
        <v>751</v>
      </c>
      <c r="E616" s="96" t="s">
        <v>750</v>
      </c>
      <c r="F616" s="60" t="s">
        <v>56</v>
      </c>
      <c r="G616" s="118">
        <v>5026</v>
      </c>
      <c r="H616" s="362">
        <v>0</v>
      </c>
      <c r="I616" s="363">
        <v>0</v>
      </c>
      <c r="J616" s="363">
        <v>0</v>
      </c>
      <c r="K616" s="364">
        <v>0</v>
      </c>
      <c r="L616" s="362">
        <v>12679.11290778</v>
      </c>
      <c r="M616" s="363">
        <v>283.47022668</v>
      </c>
      <c r="N616" s="363">
        <v>97.764273977668694</v>
      </c>
      <c r="O616" s="364">
        <v>280.64</v>
      </c>
      <c r="P616" s="362">
        <v>3821.9291013699999</v>
      </c>
      <c r="Q616" s="363">
        <v>84.076164066999993</v>
      </c>
      <c r="R616" s="363">
        <v>97.800164214535997</v>
      </c>
      <c r="S616" s="364">
        <v>24.4</v>
      </c>
      <c r="T616" s="362">
        <v>0</v>
      </c>
      <c r="U616" s="363">
        <v>0</v>
      </c>
      <c r="V616" s="363">
        <v>0</v>
      </c>
      <c r="W616" s="364">
        <v>0</v>
      </c>
      <c r="X616" s="362">
        <v>1185.30242271</v>
      </c>
      <c r="Y616" s="363">
        <v>26.074693284750001</v>
      </c>
      <c r="Z616" s="363">
        <v>97.800165359897406</v>
      </c>
      <c r="AA616" s="364">
        <v>7.62</v>
      </c>
      <c r="AB616" s="362">
        <v>23.539033006335</v>
      </c>
      <c r="AC616" s="363">
        <v>12.878522440035001</v>
      </c>
      <c r="AD616" s="363">
        <v>45.288651251863101</v>
      </c>
      <c r="AE616" s="364">
        <v>10.1</v>
      </c>
      <c r="AF616" s="362">
        <v>640.73514543800002</v>
      </c>
      <c r="AG616" s="363">
        <v>23.063922021980002</v>
      </c>
      <c r="AH616" s="363">
        <v>96.400396921224996</v>
      </c>
      <c r="AI616" s="364">
        <v>6.13</v>
      </c>
      <c r="AJ616" s="362">
        <v>0</v>
      </c>
      <c r="AK616" s="363">
        <v>0</v>
      </c>
      <c r="AL616" s="363">
        <v>0</v>
      </c>
      <c r="AM616" s="364">
        <v>0</v>
      </c>
      <c r="AN616" s="362">
        <v>1184.1573682149301</v>
      </c>
      <c r="AO616" s="363">
        <v>1184.1573682149301</v>
      </c>
      <c r="AP616" s="363">
        <v>0</v>
      </c>
      <c r="AQ616" s="364">
        <v>1168.8699999999999</v>
      </c>
      <c r="AR616" s="371">
        <v>45.434914530790003</v>
      </c>
      <c r="AS616" s="372">
        <v>45.434914530790003</v>
      </c>
      <c r="AT616" s="365">
        <v>0</v>
      </c>
    </row>
    <row r="617" spans="1:46" ht="14.4" x14ac:dyDescent="0.3">
      <c r="A617" s="96" t="s">
        <v>737</v>
      </c>
      <c r="B617" s="117" t="s">
        <v>742</v>
      </c>
      <c r="C617" s="96" t="s">
        <v>1678</v>
      </c>
      <c r="D617" s="117" t="s">
        <v>740</v>
      </c>
      <c r="E617" s="96" t="s">
        <v>737</v>
      </c>
      <c r="F617" s="60" t="s">
        <v>56</v>
      </c>
      <c r="G617" s="118">
        <v>5027</v>
      </c>
      <c r="H617" s="362">
        <v>0</v>
      </c>
      <c r="I617" s="363">
        <v>0</v>
      </c>
      <c r="J617" s="363">
        <v>0</v>
      </c>
      <c r="K617" s="364">
        <v>0</v>
      </c>
      <c r="L617" s="362">
        <v>11182.82688656</v>
      </c>
      <c r="M617" s="363">
        <v>245.69483794769999</v>
      </c>
      <c r="N617" s="363">
        <v>97.8029272880636</v>
      </c>
      <c r="O617" s="364">
        <v>248.07</v>
      </c>
      <c r="P617" s="362">
        <v>3396.1597021460002</v>
      </c>
      <c r="Q617" s="363">
        <v>74.70997829913</v>
      </c>
      <c r="R617" s="363">
        <v>97.800162982561702</v>
      </c>
      <c r="S617" s="364">
        <v>21.57</v>
      </c>
      <c r="T617" s="362">
        <v>0</v>
      </c>
      <c r="U617" s="363">
        <v>0</v>
      </c>
      <c r="V617" s="363">
        <v>0</v>
      </c>
      <c r="W617" s="364">
        <v>0</v>
      </c>
      <c r="X617" s="362">
        <v>1471.421739505</v>
      </c>
      <c r="Y617" s="363">
        <v>32.368863538299998</v>
      </c>
      <c r="Z617" s="363">
        <v>97.800164108681102</v>
      </c>
      <c r="AA617" s="364">
        <v>9.41</v>
      </c>
      <c r="AB617" s="362">
        <v>77.235199300168006</v>
      </c>
      <c r="AC617" s="363">
        <v>31.496823432187998</v>
      </c>
      <c r="AD617" s="363">
        <v>59.219599719321899</v>
      </c>
      <c r="AE617" s="364">
        <v>19.39</v>
      </c>
      <c r="AF617" s="362">
        <v>516.83069849360004</v>
      </c>
      <c r="AG617" s="363">
        <v>18.603868749930001</v>
      </c>
      <c r="AH617" s="363">
        <v>96.400394016037694</v>
      </c>
      <c r="AI617" s="364">
        <v>4.92</v>
      </c>
      <c r="AJ617" s="362">
        <v>0</v>
      </c>
      <c r="AK617" s="363">
        <v>0</v>
      </c>
      <c r="AL617" s="363">
        <v>0</v>
      </c>
      <c r="AM617" s="364">
        <v>0</v>
      </c>
      <c r="AN617" s="362">
        <v>1016.22983392905</v>
      </c>
      <c r="AO617" s="363">
        <v>1016.22983392905</v>
      </c>
      <c r="AP617" s="363">
        <v>0</v>
      </c>
      <c r="AQ617" s="364">
        <v>1025.06</v>
      </c>
      <c r="AR617" s="371">
        <v>656.79741766960001</v>
      </c>
      <c r="AS617" s="372">
        <v>657.26681519049998</v>
      </c>
      <c r="AT617" s="365">
        <v>-7.1467625826793196E-2</v>
      </c>
    </row>
    <row r="618" spans="1:46" ht="14.4" x14ac:dyDescent="0.3">
      <c r="A618" s="96" t="s">
        <v>737</v>
      </c>
      <c r="B618" s="117" t="s">
        <v>753</v>
      </c>
      <c r="C618" s="96" t="s">
        <v>1681</v>
      </c>
      <c r="D618" s="117" t="s">
        <v>755</v>
      </c>
      <c r="E618" s="96" t="s">
        <v>754</v>
      </c>
      <c r="F618" s="60" t="s">
        <v>56</v>
      </c>
      <c r="G618" s="118">
        <v>5028</v>
      </c>
      <c r="H618" s="362">
        <v>0</v>
      </c>
      <c r="I618" s="363">
        <v>0</v>
      </c>
      <c r="J618" s="363">
        <v>0</v>
      </c>
      <c r="K618" s="364">
        <v>0</v>
      </c>
      <c r="L618" s="362">
        <v>7829.7509212209998</v>
      </c>
      <c r="M618" s="363">
        <v>175.1097271095</v>
      </c>
      <c r="N618" s="363">
        <v>97.763533873920593</v>
      </c>
      <c r="O618" s="364">
        <v>173.19</v>
      </c>
      <c r="P618" s="362">
        <v>2358.4346236199999</v>
      </c>
      <c r="Q618" s="363">
        <v>51.881692023740001</v>
      </c>
      <c r="R618" s="363">
        <v>97.800164078997994</v>
      </c>
      <c r="S618" s="364">
        <v>15.06</v>
      </c>
      <c r="T618" s="362">
        <v>0</v>
      </c>
      <c r="U618" s="363">
        <v>0</v>
      </c>
      <c r="V618" s="363">
        <v>0</v>
      </c>
      <c r="W618" s="364">
        <v>0</v>
      </c>
      <c r="X618" s="362">
        <v>1304.792198009</v>
      </c>
      <c r="Y618" s="363">
        <v>28.7032725296</v>
      </c>
      <c r="Z618" s="363">
        <v>97.8001652237499</v>
      </c>
      <c r="AA618" s="364">
        <v>8.39</v>
      </c>
      <c r="AB618" s="362">
        <v>6.8134238388110004</v>
      </c>
      <c r="AC618" s="363">
        <v>6.8134238388110004</v>
      </c>
      <c r="AD618" s="363">
        <v>0</v>
      </c>
      <c r="AE618" s="364">
        <v>5.96</v>
      </c>
      <c r="AF618" s="362">
        <v>705.38214654880005</v>
      </c>
      <c r="AG618" s="363">
        <v>25.390959752930002</v>
      </c>
      <c r="AH618" s="363">
        <v>96.400396596772495</v>
      </c>
      <c r="AI618" s="364">
        <v>6.75</v>
      </c>
      <c r="AJ618" s="362">
        <v>266.24145630421901</v>
      </c>
      <c r="AK618" s="363">
        <v>23.705736868757999</v>
      </c>
      <c r="AL618" s="363">
        <v>91.096151141214193</v>
      </c>
      <c r="AM618" s="364">
        <v>7.72</v>
      </c>
      <c r="AN618" s="362">
        <v>1730.39710508603</v>
      </c>
      <c r="AO618" s="363">
        <v>1730.39710508603</v>
      </c>
      <c r="AP618" s="363">
        <v>0</v>
      </c>
      <c r="AQ618" s="364">
        <v>1690.23</v>
      </c>
      <c r="AR618" s="371">
        <v>161.298085923</v>
      </c>
      <c r="AS618" s="372">
        <v>161.298085923</v>
      </c>
      <c r="AT618" s="365">
        <v>0</v>
      </c>
    </row>
    <row r="619" spans="1:46" ht="14.4" x14ac:dyDescent="0.3">
      <c r="A619" s="96" t="s">
        <v>737</v>
      </c>
      <c r="B619" s="117" t="s">
        <v>753</v>
      </c>
      <c r="C619" s="96" t="s">
        <v>1681</v>
      </c>
      <c r="D619" s="117" t="s">
        <v>755</v>
      </c>
      <c r="E619" s="96" t="s">
        <v>754</v>
      </c>
      <c r="F619" s="60" t="s">
        <v>56</v>
      </c>
      <c r="G619" s="118">
        <v>5029</v>
      </c>
      <c r="H619" s="362">
        <v>0</v>
      </c>
      <c r="I619" s="363">
        <v>0</v>
      </c>
      <c r="J619" s="363">
        <v>0</v>
      </c>
      <c r="K619" s="364">
        <v>0</v>
      </c>
      <c r="L619" s="362">
        <v>4698.5985070360002</v>
      </c>
      <c r="M619" s="363">
        <v>106.64885533419999</v>
      </c>
      <c r="N619" s="363">
        <v>97.730198586355101</v>
      </c>
      <c r="O619" s="364">
        <v>104.08</v>
      </c>
      <c r="P619" s="362">
        <v>1398.658234713</v>
      </c>
      <c r="Q619" s="363">
        <v>30.768134066399998</v>
      </c>
      <c r="R619" s="363">
        <v>97.800167810636495</v>
      </c>
      <c r="S619" s="364">
        <v>9.0500000000000007</v>
      </c>
      <c r="T619" s="362">
        <v>518.46419352179998</v>
      </c>
      <c r="U619" s="363">
        <v>17.1070878138</v>
      </c>
      <c r="V619" s="363">
        <v>96.700430226898504</v>
      </c>
      <c r="W619" s="364">
        <v>5.88</v>
      </c>
      <c r="X619" s="362">
        <v>793.34367405290004</v>
      </c>
      <c r="Y619" s="363">
        <v>17.452220001219999</v>
      </c>
      <c r="Z619" s="363">
        <v>97.800169009722694</v>
      </c>
      <c r="AA619" s="364">
        <v>5.17</v>
      </c>
      <c r="AB619" s="362">
        <v>29.008482425410001</v>
      </c>
      <c r="AC619" s="363">
        <v>29.008482425410001</v>
      </c>
      <c r="AD619" s="363">
        <v>0</v>
      </c>
      <c r="AE619" s="364">
        <v>25.8</v>
      </c>
      <c r="AF619" s="362">
        <v>2574.8189870380002</v>
      </c>
      <c r="AG619" s="363">
        <v>92.683034095150006</v>
      </c>
      <c r="AH619" s="363">
        <v>96.400405831954401</v>
      </c>
      <c r="AI619" s="364">
        <v>24.98</v>
      </c>
      <c r="AJ619" s="362">
        <v>1069.5988837202001</v>
      </c>
      <c r="AK619" s="363">
        <v>320.63844091346402</v>
      </c>
      <c r="AL619" s="363">
        <v>70.022552772470803</v>
      </c>
      <c r="AM619" s="364">
        <v>97.82</v>
      </c>
      <c r="AN619" s="362">
        <v>2797.5262395506302</v>
      </c>
      <c r="AO619" s="363">
        <v>2797.5262395506302</v>
      </c>
      <c r="AP619" s="363">
        <v>0</v>
      </c>
      <c r="AQ619" s="364">
        <v>2724.54</v>
      </c>
      <c r="AR619" s="371">
        <v>99.006888176679993</v>
      </c>
      <c r="AS619" s="372">
        <v>99.006888176679993</v>
      </c>
      <c r="AT619" s="365">
        <v>0</v>
      </c>
    </row>
    <row r="620" spans="1:46" ht="14.4" x14ac:dyDescent="0.3">
      <c r="A620" s="96" t="s">
        <v>737</v>
      </c>
      <c r="B620" s="117" t="s">
        <v>741</v>
      </c>
      <c r="C620" s="96" t="s">
        <v>1678</v>
      </c>
      <c r="D620" s="117" t="s">
        <v>740</v>
      </c>
      <c r="E620" s="96" t="s">
        <v>737</v>
      </c>
      <c r="F620" s="60" t="s">
        <v>56</v>
      </c>
      <c r="G620" s="118">
        <v>5030</v>
      </c>
      <c r="H620" s="362">
        <v>0</v>
      </c>
      <c r="I620" s="363">
        <v>0</v>
      </c>
      <c r="J620" s="363">
        <v>0</v>
      </c>
      <c r="K620" s="364">
        <v>0</v>
      </c>
      <c r="L620" s="362">
        <v>0</v>
      </c>
      <c r="M620" s="363">
        <v>0</v>
      </c>
      <c r="N620" s="363">
        <v>0</v>
      </c>
      <c r="O620" s="364">
        <v>0</v>
      </c>
      <c r="P620" s="362">
        <v>0</v>
      </c>
      <c r="Q620" s="363">
        <v>0</v>
      </c>
      <c r="R620" s="363">
        <v>0</v>
      </c>
      <c r="S620" s="364">
        <v>0</v>
      </c>
      <c r="T620" s="362">
        <v>1784.3542177960001</v>
      </c>
      <c r="U620" s="363">
        <v>44.603057872930002</v>
      </c>
      <c r="V620" s="363">
        <v>97.500324911495298</v>
      </c>
      <c r="W620" s="364">
        <v>20.170000000000002</v>
      </c>
      <c r="X620" s="362">
        <v>0</v>
      </c>
      <c r="Y620" s="363">
        <v>0</v>
      </c>
      <c r="Z620" s="363">
        <v>0</v>
      </c>
      <c r="AA620" s="364">
        <v>0</v>
      </c>
      <c r="AB620" s="362">
        <v>3.1783439407589</v>
      </c>
      <c r="AC620" s="363">
        <v>3.1783439407589</v>
      </c>
      <c r="AD620" s="363">
        <v>0</v>
      </c>
      <c r="AE620" s="364">
        <v>2.86</v>
      </c>
      <c r="AF620" s="362">
        <v>317.78585979349998</v>
      </c>
      <c r="AG620" s="363">
        <v>8.8970148799259992</v>
      </c>
      <c r="AH620" s="363">
        <v>97.200311277000395</v>
      </c>
      <c r="AI620" s="364">
        <v>3.04</v>
      </c>
      <c r="AJ620" s="362">
        <v>0</v>
      </c>
      <c r="AK620" s="363">
        <v>0</v>
      </c>
      <c r="AL620" s="363">
        <v>0</v>
      </c>
      <c r="AM620" s="364">
        <v>0</v>
      </c>
      <c r="AN620" s="362">
        <v>1327.04035365959</v>
      </c>
      <c r="AO620" s="363">
        <v>1327.04035365959</v>
      </c>
      <c r="AP620" s="363">
        <v>0</v>
      </c>
      <c r="AQ620" s="364">
        <v>1313.11</v>
      </c>
      <c r="AR620" s="371">
        <v>307.97814266509999</v>
      </c>
      <c r="AS620" s="372">
        <v>308.47252815040002</v>
      </c>
      <c r="AT620" s="365">
        <v>-0.16052615975339399</v>
      </c>
    </row>
    <row r="621" spans="1:46" ht="14.4" x14ac:dyDescent="0.3">
      <c r="A621" s="96" t="s">
        <v>737</v>
      </c>
      <c r="B621" s="117" t="s">
        <v>1682</v>
      </c>
      <c r="C621" s="96" t="s">
        <v>1683</v>
      </c>
      <c r="D621" s="117" t="s">
        <v>1684</v>
      </c>
      <c r="E621" s="96" t="s">
        <v>1685</v>
      </c>
      <c r="F621" s="60" t="s">
        <v>56</v>
      </c>
      <c r="G621" s="118">
        <v>5031</v>
      </c>
      <c r="H621" s="362">
        <v>0</v>
      </c>
      <c r="I621" s="363">
        <v>0</v>
      </c>
      <c r="J621" s="363">
        <v>0</v>
      </c>
      <c r="K621" s="364">
        <v>0</v>
      </c>
      <c r="L621" s="362">
        <v>91.685677271350002</v>
      </c>
      <c r="M621" s="363">
        <v>2.069336774995</v>
      </c>
      <c r="N621" s="363">
        <v>97.743009773630504</v>
      </c>
      <c r="O621" s="364">
        <v>2.0299999999999998</v>
      </c>
      <c r="P621" s="362">
        <v>26.38634958419</v>
      </c>
      <c r="Q621" s="363">
        <v>0.4485338161504</v>
      </c>
      <c r="R621" s="363">
        <v>98.300129334983296</v>
      </c>
      <c r="S621" s="364">
        <v>0.17</v>
      </c>
      <c r="T621" s="362">
        <v>0</v>
      </c>
      <c r="U621" s="363">
        <v>0</v>
      </c>
      <c r="V621" s="363">
        <v>0</v>
      </c>
      <c r="W621" s="364">
        <v>0</v>
      </c>
      <c r="X621" s="362">
        <v>178.7799135569</v>
      </c>
      <c r="Y621" s="363">
        <v>3.0390256653750001</v>
      </c>
      <c r="Z621" s="363">
        <v>98.300130252380001</v>
      </c>
      <c r="AA621" s="364">
        <v>1.1599999999999999</v>
      </c>
      <c r="AB621" s="362">
        <v>10.280413883185</v>
      </c>
      <c r="AC621" s="363">
        <v>10.280413883185</v>
      </c>
      <c r="AD621" s="363">
        <v>0</v>
      </c>
      <c r="AE621" s="364">
        <v>8.49</v>
      </c>
      <c r="AF621" s="362">
        <v>512.70910709769998</v>
      </c>
      <c r="AG621" s="363">
        <v>14.354236644989999</v>
      </c>
      <c r="AH621" s="363">
        <v>97.200315647552003</v>
      </c>
      <c r="AI621" s="364">
        <v>4.95</v>
      </c>
      <c r="AJ621" s="362">
        <v>47.230777582889999</v>
      </c>
      <c r="AK621" s="363">
        <v>10.85409764756</v>
      </c>
      <c r="AL621" s="363">
        <v>77.019015559269405</v>
      </c>
      <c r="AM621" s="364">
        <v>4.33</v>
      </c>
      <c r="AN621" s="362">
        <v>1455.4701597472699</v>
      </c>
      <c r="AO621" s="363">
        <v>1455.4701597472699</v>
      </c>
      <c r="AP621" s="363">
        <v>0</v>
      </c>
      <c r="AQ621" s="364">
        <v>1415.25</v>
      </c>
      <c r="AR621" s="371">
        <v>43.939722772110002</v>
      </c>
      <c r="AS621" s="372">
        <v>44.009846094810001</v>
      </c>
      <c r="AT621" s="365">
        <v>-0.159589815947836</v>
      </c>
    </row>
    <row r="622" spans="1:46" ht="14.4" x14ac:dyDescent="0.3">
      <c r="A622" s="96" t="s">
        <v>737</v>
      </c>
      <c r="B622" s="117" t="s">
        <v>741</v>
      </c>
      <c r="C622" s="96" t="s">
        <v>1678</v>
      </c>
      <c r="D622" s="117" t="s">
        <v>740</v>
      </c>
      <c r="E622" s="96" t="s">
        <v>737</v>
      </c>
      <c r="F622" s="60" t="s">
        <v>56</v>
      </c>
      <c r="G622" s="118">
        <v>5032</v>
      </c>
      <c r="H622" s="362">
        <v>1.0333541357410001</v>
      </c>
      <c r="I622" s="363">
        <v>1.0333541357410001</v>
      </c>
      <c r="J622" s="363">
        <v>0</v>
      </c>
      <c r="K622" s="364">
        <v>0.73</v>
      </c>
      <c r="L622" s="362">
        <v>8263.9623820109991</v>
      </c>
      <c r="M622" s="363">
        <v>186.37447097469999</v>
      </c>
      <c r="N622" s="363">
        <v>97.744732340742502</v>
      </c>
      <c r="O622" s="364">
        <v>183.36</v>
      </c>
      <c r="P622" s="362">
        <v>2479.7301072509999</v>
      </c>
      <c r="Q622" s="363">
        <v>42.152216751970002</v>
      </c>
      <c r="R622" s="363">
        <v>98.300128847542197</v>
      </c>
      <c r="S622" s="364">
        <v>15.94</v>
      </c>
      <c r="T622" s="362">
        <v>0</v>
      </c>
      <c r="U622" s="363">
        <v>0</v>
      </c>
      <c r="V622" s="363">
        <v>0</v>
      </c>
      <c r="W622" s="364">
        <v>0</v>
      </c>
      <c r="X622" s="362">
        <v>861.97541452840005</v>
      </c>
      <c r="Y622" s="363">
        <v>14.65246357158</v>
      </c>
      <c r="Z622" s="363">
        <v>98.300129757227893</v>
      </c>
      <c r="AA622" s="364">
        <v>5.58</v>
      </c>
      <c r="AB622" s="362">
        <v>13.4946738329075</v>
      </c>
      <c r="AC622" s="363">
        <v>5.8186871392024999</v>
      </c>
      <c r="AD622" s="363">
        <v>56.881602243595403</v>
      </c>
      <c r="AE622" s="364">
        <v>4.96</v>
      </c>
      <c r="AF622" s="362">
        <v>333.29176619459997</v>
      </c>
      <c r="AG622" s="363">
        <v>9.3311215551720004</v>
      </c>
      <c r="AH622" s="363">
        <v>97.200314408690204</v>
      </c>
      <c r="AI622" s="364">
        <v>3.21</v>
      </c>
      <c r="AJ622" s="362">
        <v>567.24237378719999</v>
      </c>
      <c r="AK622" s="363">
        <v>130.35769599650001</v>
      </c>
      <c r="AL622" s="363">
        <v>77.019048290386806</v>
      </c>
      <c r="AM622" s="364">
        <v>52.19</v>
      </c>
      <c r="AN622" s="362">
        <v>608.42076154020003</v>
      </c>
      <c r="AO622" s="363">
        <v>608.42076154020003</v>
      </c>
      <c r="AP622" s="363">
        <v>0</v>
      </c>
      <c r="AQ622" s="364">
        <v>598.58000000000004</v>
      </c>
      <c r="AR622" s="371">
        <v>205.92874306280001</v>
      </c>
      <c r="AS622" s="372">
        <v>206.29394338680001</v>
      </c>
      <c r="AT622" s="365">
        <v>-0.17734305496570599</v>
      </c>
    </row>
    <row r="623" spans="1:46" ht="14.4" x14ac:dyDescent="0.3">
      <c r="A623" s="96" t="s">
        <v>737</v>
      </c>
      <c r="B623" s="117" t="s">
        <v>757</v>
      </c>
      <c r="C623" s="96" t="s">
        <v>1686</v>
      </c>
      <c r="D623" s="117" t="s">
        <v>759</v>
      </c>
      <c r="E623" s="96" t="s">
        <v>758</v>
      </c>
      <c r="F623" s="60" t="s">
        <v>56</v>
      </c>
      <c r="G623" s="118">
        <v>5033</v>
      </c>
      <c r="H623" s="362">
        <v>0</v>
      </c>
      <c r="I623" s="363">
        <v>0</v>
      </c>
      <c r="J623" s="363">
        <v>0</v>
      </c>
      <c r="K623" s="364">
        <v>0</v>
      </c>
      <c r="L623" s="362">
        <v>27251.208831249998</v>
      </c>
      <c r="M623" s="363">
        <v>621.86618253250003</v>
      </c>
      <c r="N623" s="363">
        <v>97.718023496192998</v>
      </c>
      <c r="O623" s="364">
        <v>603.30999999999995</v>
      </c>
      <c r="P623" s="362">
        <v>8106.5211325520004</v>
      </c>
      <c r="Q623" s="363">
        <v>137.8002962457</v>
      </c>
      <c r="R623" s="363">
        <v>98.300130302598504</v>
      </c>
      <c r="S623" s="364">
        <v>52.46</v>
      </c>
      <c r="T623" s="362">
        <v>129.84867283950001</v>
      </c>
      <c r="U623" s="363">
        <v>3.2457908205399999</v>
      </c>
      <c r="V623" s="363">
        <v>97.500328074548804</v>
      </c>
      <c r="W623" s="364">
        <v>1.47</v>
      </c>
      <c r="X623" s="362">
        <v>2514.7089486549999</v>
      </c>
      <c r="Y623" s="363">
        <v>42.746751942300001</v>
      </c>
      <c r="Z623" s="363">
        <v>98.300131235260295</v>
      </c>
      <c r="AA623" s="364">
        <v>16.39</v>
      </c>
      <c r="AB623" s="362">
        <v>2.9238579986311999</v>
      </c>
      <c r="AC623" s="363">
        <v>2.9238579986311999</v>
      </c>
      <c r="AD623" s="363">
        <v>0</v>
      </c>
      <c r="AE623" s="364">
        <v>2.82</v>
      </c>
      <c r="AF623" s="362">
        <v>254.46443725009999</v>
      </c>
      <c r="AG623" s="363">
        <v>7.1241942558689999</v>
      </c>
      <c r="AH623" s="363">
        <v>97.200318310543693</v>
      </c>
      <c r="AI623" s="364">
        <v>2.4700000000000002</v>
      </c>
      <c r="AJ623" s="362">
        <v>49.399793209781002</v>
      </c>
      <c r="AK623" s="363">
        <v>11.352576470073</v>
      </c>
      <c r="AL623" s="363">
        <v>77.018979772115301</v>
      </c>
      <c r="AM623" s="364">
        <v>4.5</v>
      </c>
      <c r="AN623" s="362">
        <v>515.61231900265</v>
      </c>
      <c r="AO623" s="363">
        <v>515.61231900265</v>
      </c>
      <c r="AP623" s="363">
        <v>0</v>
      </c>
      <c r="AQ623" s="364">
        <v>493.06</v>
      </c>
      <c r="AR623" s="371">
        <v>35.642897866699997</v>
      </c>
      <c r="AS623" s="372">
        <v>35.724401665830001</v>
      </c>
      <c r="AT623" s="365">
        <v>-0.22866771224614399</v>
      </c>
    </row>
    <row r="624" spans="1:46" ht="14.4" x14ac:dyDescent="0.3">
      <c r="A624" s="96" t="s">
        <v>737</v>
      </c>
      <c r="B624" s="117" t="s">
        <v>739</v>
      </c>
      <c r="C624" s="96" t="s">
        <v>1678</v>
      </c>
      <c r="D624" s="117" t="s">
        <v>740</v>
      </c>
      <c r="E624" s="96" t="s">
        <v>737</v>
      </c>
      <c r="F624" s="60" t="s">
        <v>56</v>
      </c>
      <c r="G624" s="118">
        <v>5034</v>
      </c>
      <c r="H624" s="362">
        <v>0</v>
      </c>
      <c r="I624" s="363">
        <v>0</v>
      </c>
      <c r="J624" s="363">
        <v>0</v>
      </c>
      <c r="K624" s="364">
        <v>0</v>
      </c>
      <c r="L624" s="362">
        <v>60211.120623429997</v>
      </c>
      <c r="M624" s="363">
        <v>1371.7514899780001</v>
      </c>
      <c r="N624" s="363">
        <v>97.721763893821006</v>
      </c>
      <c r="O624" s="364">
        <v>1332.11</v>
      </c>
      <c r="P624" s="362">
        <v>17898.58493899</v>
      </c>
      <c r="Q624" s="363">
        <v>304.2526057302</v>
      </c>
      <c r="R624" s="363">
        <v>98.300130391495799</v>
      </c>
      <c r="S624" s="364">
        <v>115.83</v>
      </c>
      <c r="T624" s="362">
        <v>316.68606393119802</v>
      </c>
      <c r="U624" s="363">
        <v>24.587805973136</v>
      </c>
      <c r="V624" s="363">
        <v>92.235905278586003</v>
      </c>
      <c r="W624" s="364">
        <v>11.94</v>
      </c>
      <c r="X624" s="362">
        <v>5552.5246472400004</v>
      </c>
      <c r="Y624" s="363">
        <v>94.38562719059</v>
      </c>
      <c r="Z624" s="363">
        <v>98.300131324270595</v>
      </c>
      <c r="AA624" s="364">
        <v>36.19</v>
      </c>
      <c r="AB624" s="362">
        <v>8.2852907414160004</v>
      </c>
      <c r="AC624" s="363">
        <v>8.2852907414160004</v>
      </c>
      <c r="AD624" s="363">
        <v>0</v>
      </c>
      <c r="AE624" s="364">
        <v>6.83</v>
      </c>
      <c r="AF624" s="362">
        <v>579.02781336099997</v>
      </c>
      <c r="AG624" s="363">
        <v>16.210934586579999</v>
      </c>
      <c r="AH624" s="363">
        <v>97.200318497226803</v>
      </c>
      <c r="AI624" s="364">
        <v>5.62</v>
      </c>
      <c r="AJ624" s="362">
        <v>0</v>
      </c>
      <c r="AK624" s="363">
        <v>0</v>
      </c>
      <c r="AL624" s="363">
        <v>0</v>
      </c>
      <c r="AM624" s="364">
        <v>0</v>
      </c>
      <c r="AN624" s="362">
        <v>1408.6797842000001</v>
      </c>
      <c r="AO624" s="363">
        <v>1408.6797842000001</v>
      </c>
      <c r="AP624" s="363">
        <v>0</v>
      </c>
      <c r="AQ624" s="364">
        <v>1331.65</v>
      </c>
      <c r="AR624" s="371">
        <v>86.173901546609997</v>
      </c>
      <c r="AS624" s="372">
        <v>86.381340089139997</v>
      </c>
      <c r="AT624" s="365">
        <v>-0.24072084332606999</v>
      </c>
    </row>
    <row r="625" spans="1:46" ht="14.4" x14ac:dyDescent="0.3">
      <c r="A625" s="96" t="s">
        <v>124</v>
      </c>
      <c r="B625" s="117" t="s">
        <v>131</v>
      </c>
      <c r="C625" s="96" t="s">
        <v>1224</v>
      </c>
      <c r="D625" s="117" t="s">
        <v>127</v>
      </c>
      <c r="E625" s="96" t="s">
        <v>124</v>
      </c>
      <c r="F625" s="60" t="s">
        <v>56</v>
      </c>
      <c r="G625" s="118">
        <v>5035</v>
      </c>
      <c r="H625" s="362">
        <v>0</v>
      </c>
      <c r="I625" s="363">
        <v>0</v>
      </c>
      <c r="J625" s="363">
        <v>0</v>
      </c>
      <c r="K625" s="364">
        <v>0</v>
      </c>
      <c r="L625" s="362">
        <v>0</v>
      </c>
      <c r="M625" s="363">
        <v>0</v>
      </c>
      <c r="N625" s="363">
        <v>0</v>
      </c>
      <c r="O625" s="364">
        <v>0</v>
      </c>
      <c r="P625" s="362">
        <v>0</v>
      </c>
      <c r="Q625" s="363">
        <v>0</v>
      </c>
      <c r="R625" s="363">
        <v>0</v>
      </c>
      <c r="S625" s="364">
        <v>0</v>
      </c>
      <c r="T625" s="362">
        <v>130.7196880253</v>
      </c>
      <c r="U625" s="363">
        <v>4.3132027224130001</v>
      </c>
      <c r="V625" s="363">
        <v>96.700418439203901</v>
      </c>
      <c r="W625" s="364">
        <v>1.47</v>
      </c>
      <c r="X625" s="362">
        <v>0</v>
      </c>
      <c r="Y625" s="363">
        <v>0</v>
      </c>
      <c r="Z625" s="363">
        <v>0</v>
      </c>
      <c r="AA625" s="364">
        <v>0</v>
      </c>
      <c r="AB625" s="362">
        <v>79.276750060376997</v>
      </c>
      <c r="AC625" s="363">
        <v>25.030091038586999</v>
      </c>
      <c r="AD625" s="363">
        <v>68.426946085044904</v>
      </c>
      <c r="AE625" s="364">
        <v>14.96</v>
      </c>
      <c r="AF625" s="362">
        <v>576.17160937979997</v>
      </c>
      <c r="AG625" s="363">
        <v>20.739943376740001</v>
      </c>
      <c r="AH625" s="363">
        <v>96.400387829059298</v>
      </c>
      <c r="AI625" s="364">
        <v>5.43</v>
      </c>
      <c r="AJ625" s="362">
        <v>1367.0275152514</v>
      </c>
      <c r="AK625" s="363">
        <v>308.43241410277602</v>
      </c>
      <c r="AL625" s="363">
        <v>77.437731818729702</v>
      </c>
      <c r="AM625" s="364">
        <v>96.66</v>
      </c>
      <c r="AN625" s="362">
        <v>773.6422332052</v>
      </c>
      <c r="AO625" s="363">
        <v>773.6422332052</v>
      </c>
      <c r="AP625" s="363">
        <v>0</v>
      </c>
      <c r="AQ625" s="364">
        <v>775.34</v>
      </c>
      <c r="AR625" s="371">
        <v>1881.3182912520001</v>
      </c>
      <c r="AS625" s="372">
        <v>1881.3104300059999</v>
      </c>
      <c r="AT625" s="365">
        <v>4.1785837284757899E-4</v>
      </c>
    </row>
    <row r="626" spans="1:46" ht="14.4" x14ac:dyDescent="0.3">
      <c r="A626" s="96" t="s">
        <v>124</v>
      </c>
      <c r="B626" s="117" t="s">
        <v>1687</v>
      </c>
      <c r="C626" s="96" t="s">
        <v>1688</v>
      </c>
      <c r="D626" s="117" t="s">
        <v>1689</v>
      </c>
      <c r="E626" s="96" t="s">
        <v>1690</v>
      </c>
      <c r="F626" s="60" t="s">
        <v>56</v>
      </c>
      <c r="G626" s="118">
        <v>5036</v>
      </c>
      <c r="H626" s="362">
        <v>0</v>
      </c>
      <c r="I626" s="363">
        <v>0</v>
      </c>
      <c r="J626" s="363">
        <v>0</v>
      </c>
      <c r="K626" s="364">
        <v>0</v>
      </c>
      <c r="L626" s="362">
        <v>0</v>
      </c>
      <c r="M626" s="363">
        <v>0</v>
      </c>
      <c r="N626" s="363">
        <v>0</v>
      </c>
      <c r="O626" s="364">
        <v>0</v>
      </c>
      <c r="P626" s="362">
        <v>0</v>
      </c>
      <c r="Q626" s="363">
        <v>0</v>
      </c>
      <c r="R626" s="363">
        <v>0</v>
      </c>
      <c r="S626" s="364">
        <v>0</v>
      </c>
      <c r="T626" s="362">
        <v>0</v>
      </c>
      <c r="U626" s="363">
        <v>0</v>
      </c>
      <c r="V626" s="363">
        <v>0</v>
      </c>
      <c r="W626" s="364">
        <v>0</v>
      </c>
      <c r="X626" s="362">
        <v>174.7561280587</v>
      </c>
      <c r="Y626" s="363">
        <v>3.844352505691</v>
      </c>
      <c r="Z626" s="363">
        <v>97.8001615460376</v>
      </c>
      <c r="AA626" s="364">
        <v>1.1100000000000001</v>
      </c>
      <c r="AB626" s="362">
        <v>9.0909225926064998</v>
      </c>
      <c r="AC626" s="363">
        <v>8.8012355765216697</v>
      </c>
      <c r="AD626" s="363">
        <v>3.1865524443077802</v>
      </c>
      <c r="AE626" s="364">
        <v>7.48</v>
      </c>
      <c r="AF626" s="362">
        <v>535.36795882280001</v>
      </c>
      <c r="AG626" s="363">
        <v>19.27117077138</v>
      </c>
      <c r="AH626" s="363">
        <v>96.400387723285704</v>
      </c>
      <c r="AI626" s="364">
        <v>5.0599999999999996</v>
      </c>
      <c r="AJ626" s="362">
        <v>0</v>
      </c>
      <c r="AK626" s="363">
        <v>0</v>
      </c>
      <c r="AL626" s="363">
        <v>0</v>
      </c>
      <c r="AM626" s="364">
        <v>0</v>
      </c>
      <c r="AN626" s="362">
        <v>824.59012083443997</v>
      </c>
      <c r="AO626" s="363">
        <v>824.59012083443997</v>
      </c>
      <c r="AP626" s="363">
        <v>0</v>
      </c>
      <c r="AQ626" s="364">
        <v>815.29</v>
      </c>
      <c r="AR626" s="371">
        <v>25.11178536753</v>
      </c>
      <c r="AS626" s="372">
        <v>25.11178536753</v>
      </c>
      <c r="AT626" s="365">
        <v>0</v>
      </c>
    </row>
    <row r="627" spans="1:46" ht="14.4" x14ac:dyDescent="0.3">
      <c r="A627" s="96" t="s">
        <v>124</v>
      </c>
      <c r="B627" s="117" t="s">
        <v>130</v>
      </c>
      <c r="C627" s="96" t="s">
        <v>1224</v>
      </c>
      <c r="D627" s="117" t="s">
        <v>127</v>
      </c>
      <c r="E627" s="96" t="s">
        <v>124</v>
      </c>
      <c r="F627" s="60" t="s">
        <v>56</v>
      </c>
      <c r="G627" s="118">
        <v>5037</v>
      </c>
      <c r="H627" s="362">
        <v>0</v>
      </c>
      <c r="I627" s="363">
        <v>0</v>
      </c>
      <c r="J627" s="363">
        <v>0</v>
      </c>
      <c r="K627" s="364">
        <v>0</v>
      </c>
      <c r="L627" s="362">
        <v>1742.6049277449999</v>
      </c>
      <c r="M627" s="363">
        <v>36.921798173239999</v>
      </c>
      <c r="N627" s="363">
        <v>97.881229555512704</v>
      </c>
      <c r="O627" s="364">
        <v>37.94</v>
      </c>
      <c r="P627" s="362">
        <v>528.72477474820005</v>
      </c>
      <c r="Q627" s="363">
        <v>11.631111209049999</v>
      </c>
      <c r="R627" s="363">
        <v>97.800157706892193</v>
      </c>
      <c r="S627" s="364">
        <v>3.29</v>
      </c>
      <c r="T627" s="362">
        <v>0</v>
      </c>
      <c r="U627" s="363">
        <v>0</v>
      </c>
      <c r="V627" s="363">
        <v>0</v>
      </c>
      <c r="W627" s="364">
        <v>0</v>
      </c>
      <c r="X627" s="362">
        <v>376.74892827330001</v>
      </c>
      <c r="Y627" s="363">
        <v>8.287878290838</v>
      </c>
      <c r="Z627" s="363">
        <v>97.800158761214604</v>
      </c>
      <c r="AA627" s="364">
        <v>2.36</v>
      </c>
      <c r="AB627" s="362">
        <v>56.252928187149003</v>
      </c>
      <c r="AC627" s="363">
        <v>15.501991412094</v>
      </c>
      <c r="AD627" s="363">
        <v>72.442338716092905</v>
      </c>
      <c r="AE627" s="364">
        <v>8.6199999999999992</v>
      </c>
      <c r="AF627" s="362">
        <v>279.73082080120003</v>
      </c>
      <c r="AG627" s="363">
        <v>10.06924260161</v>
      </c>
      <c r="AH627" s="363">
        <v>96.400381419262303</v>
      </c>
      <c r="AI627" s="364">
        <v>2.61</v>
      </c>
      <c r="AJ627" s="362">
        <v>32.505386368560004</v>
      </c>
      <c r="AK627" s="363">
        <v>9.7444282363049997</v>
      </c>
      <c r="AL627" s="363">
        <v>70.022112256047393</v>
      </c>
      <c r="AM627" s="364">
        <v>2.99</v>
      </c>
      <c r="AN627" s="362">
        <v>319.18204932703998</v>
      </c>
      <c r="AO627" s="363">
        <v>319.18204932703998</v>
      </c>
      <c r="AP627" s="363">
        <v>0</v>
      </c>
      <c r="AQ627" s="364">
        <v>315.16000000000003</v>
      </c>
      <c r="AR627" s="371">
        <v>2141.7785693129999</v>
      </c>
      <c r="AS627" s="372">
        <v>2141.7778782730002</v>
      </c>
      <c r="AT627" s="365">
        <v>3.2264773286439E-5</v>
      </c>
    </row>
    <row r="628" spans="1:46" ht="14.4" x14ac:dyDescent="0.3">
      <c r="A628" s="96" t="s">
        <v>124</v>
      </c>
      <c r="B628" s="117" t="s">
        <v>1691</v>
      </c>
      <c r="C628" s="96" t="s">
        <v>1692</v>
      </c>
      <c r="D628" s="117" t="s">
        <v>1693</v>
      </c>
      <c r="E628" s="96" t="s">
        <v>1694</v>
      </c>
      <c r="F628" s="60" t="s">
        <v>56</v>
      </c>
      <c r="G628" s="118">
        <v>5038</v>
      </c>
      <c r="H628" s="362">
        <v>0</v>
      </c>
      <c r="I628" s="363">
        <v>0</v>
      </c>
      <c r="J628" s="363">
        <v>0</v>
      </c>
      <c r="K628" s="364">
        <v>0</v>
      </c>
      <c r="L628" s="362">
        <v>14.6515346419</v>
      </c>
      <c r="M628" s="363">
        <v>0.3112054294205</v>
      </c>
      <c r="N628" s="363">
        <v>97.875953358970804</v>
      </c>
      <c r="O628" s="364">
        <v>0.32</v>
      </c>
      <c r="P628" s="362">
        <v>3.2052353630199999</v>
      </c>
      <c r="Q628" s="363">
        <v>7.0510102502500005E-2</v>
      </c>
      <c r="R628" s="363">
        <v>97.800158349804803</v>
      </c>
      <c r="S628" s="364">
        <v>0.02</v>
      </c>
      <c r="T628" s="362">
        <v>132.88570566230001</v>
      </c>
      <c r="U628" s="363">
        <v>4.3846839325640001</v>
      </c>
      <c r="V628" s="363">
        <v>96.700409640968701</v>
      </c>
      <c r="W628" s="364">
        <v>1.47</v>
      </c>
      <c r="X628" s="362">
        <v>0</v>
      </c>
      <c r="Y628" s="363">
        <v>0</v>
      </c>
      <c r="Z628" s="363">
        <v>0</v>
      </c>
      <c r="AA628" s="364">
        <v>0</v>
      </c>
      <c r="AB628" s="362">
        <v>22.817778916911099</v>
      </c>
      <c r="AC628" s="363">
        <v>8.3285367071030993</v>
      </c>
      <c r="AD628" s="363">
        <v>63.4997922565964</v>
      </c>
      <c r="AE628" s="364">
        <v>5.43</v>
      </c>
      <c r="AF628" s="362">
        <v>243.802479796</v>
      </c>
      <c r="AG628" s="363">
        <v>8.7759560176929998</v>
      </c>
      <c r="AH628" s="363">
        <v>96.400382791415296</v>
      </c>
      <c r="AI628" s="364">
        <v>2.2799999999999998</v>
      </c>
      <c r="AJ628" s="362">
        <v>0</v>
      </c>
      <c r="AK628" s="363">
        <v>0</v>
      </c>
      <c r="AL628" s="363">
        <v>0</v>
      </c>
      <c r="AM628" s="364">
        <v>0</v>
      </c>
      <c r="AN628" s="362">
        <v>376.27516790891002</v>
      </c>
      <c r="AO628" s="363">
        <v>376.27516790891002</v>
      </c>
      <c r="AP628" s="363">
        <v>0</v>
      </c>
      <c r="AQ628" s="364">
        <v>382.71</v>
      </c>
      <c r="AR628" s="371">
        <v>2115.4976817229999</v>
      </c>
      <c r="AS628" s="372">
        <v>211.87078451249999</v>
      </c>
      <c r="AT628" s="365">
        <v>89.984825493170106</v>
      </c>
    </row>
    <row r="629" spans="1:46" ht="14.4" x14ac:dyDescent="0.3">
      <c r="A629" s="96" t="s">
        <v>124</v>
      </c>
      <c r="B629" s="117" t="s">
        <v>770</v>
      </c>
      <c r="C629" s="96" t="s">
        <v>1695</v>
      </c>
      <c r="D629" s="117" t="s">
        <v>771</v>
      </c>
      <c r="E629" s="96" t="s">
        <v>593</v>
      </c>
      <c r="F629" s="60" t="s">
        <v>56</v>
      </c>
      <c r="G629" s="118">
        <v>5039</v>
      </c>
      <c r="H629" s="362">
        <v>0</v>
      </c>
      <c r="I629" s="363">
        <v>0</v>
      </c>
      <c r="J629" s="363">
        <v>0</v>
      </c>
      <c r="K629" s="364">
        <v>0</v>
      </c>
      <c r="L629" s="362">
        <v>2071.3206005940001</v>
      </c>
      <c r="M629" s="363">
        <v>44.8184539274</v>
      </c>
      <c r="N629" s="363">
        <v>97.836237716433303</v>
      </c>
      <c r="O629" s="364">
        <v>45.95</v>
      </c>
      <c r="P629" s="362">
        <v>632.62952097729999</v>
      </c>
      <c r="Q629" s="363">
        <v>13.91683409512</v>
      </c>
      <c r="R629" s="363">
        <v>97.800160499367607</v>
      </c>
      <c r="S629" s="364">
        <v>3.99</v>
      </c>
      <c r="T629" s="362">
        <v>390.9956309543</v>
      </c>
      <c r="U629" s="363">
        <v>12.901218094240001</v>
      </c>
      <c r="V629" s="363">
        <v>96.700418860754993</v>
      </c>
      <c r="W629" s="364">
        <v>4.41</v>
      </c>
      <c r="X629" s="362">
        <v>195.2759451924</v>
      </c>
      <c r="Y629" s="363">
        <v>4.2957552417749998</v>
      </c>
      <c r="Z629" s="363">
        <v>97.800161593102203</v>
      </c>
      <c r="AA629" s="364">
        <v>1.24</v>
      </c>
      <c r="AB629" s="362">
        <v>58.312403983057003</v>
      </c>
      <c r="AC629" s="363">
        <v>15.785945437928</v>
      </c>
      <c r="AD629" s="363">
        <v>72.928666356278697</v>
      </c>
      <c r="AE629" s="364">
        <v>8.76</v>
      </c>
      <c r="AF629" s="362">
        <v>267.75467995960003</v>
      </c>
      <c r="AG629" s="363">
        <v>9.6381300218200003</v>
      </c>
      <c r="AH629" s="363">
        <v>96.400387838870202</v>
      </c>
      <c r="AI629" s="364">
        <v>2.5299999999999998</v>
      </c>
      <c r="AJ629" s="362">
        <v>0</v>
      </c>
      <c r="AK629" s="363">
        <v>0</v>
      </c>
      <c r="AL629" s="363">
        <v>0</v>
      </c>
      <c r="AM629" s="364">
        <v>0</v>
      </c>
      <c r="AN629" s="362">
        <v>628.41137595201997</v>
      </c>
      <c r="AO629" s="363">
        <v>628.41137595201997</v>
      </c>
      <c r="AP629" s="363">
        <v>0</v>
      </c>
      <c r="AQ629" s="364">
        <v>640.59</v>
      </c>
      <c r="AR629" s="371">
        <v>22.741178859160001</v>
      </c>
      <c r="AS629" s="372">
        <v>22.741178859160001</v>
      </c>
      <c r="AT629" s="365">
        <v>0</v>
      </c>
    </row>
    <row r="630" spans="1:46" ht="14.4" x14ac:dyDescent="0.3">
      <c r="A630" s="96" t="s">
        <v>124</v>
      </c>
      <c r="B630" s="117" t="s">
        <v>1691</v>
      </c>
      <c r="C630" s="96" t="s">
        <v>1692</v>
      </c>
      <c r="D630" s="117" t="s">
        <v>1693</v>
      </c>
      <c r="E630" s="96" t="s">
        <v>1694</v>
      </c>
      <c r="F630" s="60" t="s">
        <v>56</v>
      </c>
      <c r="G630" s="118">
        <v>5040</v>
      </c>
      <c r="H630" s="362">
        <v>0</v>
      </c>
      <c r="I630" s="363">
        <v>0</v>
      </c>
      <c r="J630" s="363">
        <v>0</v>
      </c>
      <c r="K630" s="364">
        <v>0</v>
      </c>
      <c r="L630" s="362">
        <v>1042.951924487</v>
      </c>
      <c r="M630" s="363">
        <v>22.376781788110002</v>
      </c>
      <c r="N630" s="363">
        <v>97.854476197537394</v>
      </c>
      <c r="O630" s="364">
        <v>23.16</v>
      </c>
      <c r="P630" s="362">
        <v>319.3262666828</v>
      </c>
      <c r="Q630" s="363">
        <v>7.0246650282519996</v>
      </c>
      <c r="R630" s="363">
        <v>97.800160600245903</v>
      </c>
      <c r="S630" s="364">
        <v>2.0099999999999998</v>
      </c>
      <c r="T630" s="362">
        <v>326.885026454144</v>
      </c>
      <c r="U630" s="363">
        <v>17.107205398346998</v>
      </c>
      <c r="V630" s="363">
        <v>94.766598646650806</v>
      </c>
      <c r="W630" s="364">
        <v>6.47</v>
      </c>
      <c r="X630" s="362">
        <v>2147.6337561320001</v>
      </c>
      <c r="Y630" s="363">
        <v>47.244470129600003</v>
      </c>
      <c r="Z630" s="363">
        <v>97.800161689826993</v>
      </c>
      <c r="AA630" s="364">
        <v>13.61</v>
      </c>
      <c r="AB630" s="362">
        <v>155.14215292128401</v>
      </c>
      <c r="AC630" s="363">
        <v>48.522373993384001</v>
      </c>
      <c r="AD630" s="363">
        <v>68.723926360617597</v>
      </c>
      <c r="AE630" s="364">
        <v>29.65</v>
      </c>
      <c r="AF630" s="362">
        <v>1243.5992100200001</v>
      </c>
      <c r="AG630" s="363">
        <v>44.764748414780001</v>
      </c>
      <c r="AH630" s="363">
        <v>96.400387837649106</v>
      </c>
      <c r="AI630" s="364">
        <v>11.72</v>
      </c>
      <c r="AJ630" s="362">
        <v>2404.3012347262002</v>
      </c>
      <c r="AK630" s="363">
        <v>674.77002384113598</v>
      </c>
      <c r="AL630" s="363">
        <v>71.934880118381699</v>
      </c>
      <c r="AM630" s="364">
        <v>210.32</v>
      </c>
      <c r="AN630" s="362">
        <v>1796.8669857689999</v>
      </c>
      <c r="AO630" s="363">
        <v>1796.8669857689999</v>
      </c>
      <c r="AP630" s="363">
        <v>0</v>
      </c>
      <c r="AQ630" s="364">
        <v>1766.51</v>
      </c>
      <c r="AR630" s="371">
        <v>1519.3463133160001</v>
      </c>
      <c r="AS630" s="372">
        <v>152.16518464160001</v>
      </c>
      <c r="AT630" s="365">
        <v>89.984825493175606</v>
      </c>
    </row>
    <row r="631" spans="1:46" ht="14.4" x14ac:dyDescent="0.3">
      <c r="A631" s="96" t="s">
        <v>124</v>
      </c>
      <c r="B631" s="117" t="s">
        <v>1691</v>
      </c>
      <c r="C631" s="96" t="s">
        <v>1692</v>
      </c>
      <c r="D631" s="117" t="s">
        <v>1693</v>
      </c>
      <c r="E631" s="96" t="s">
        <v>1694</v>
      </c>
      <c r="F631" s="60" t="s">
        <v>56</v>
      </c>
      <c r="G631" s="118">
        <v>5041</v>
      </c>
      <c r="H631" s="362">
        <v>0</v>
      </c>
      <c r="I631" s="363">
        <v>0</v>
      </c>
      <c r="J631" s="363">
        <v>0</v>
      </c>
      <c r="K631" s="364">
        <v>0</v>
      </c>
      <c r="L631" s="362">
        <v>2107.7641561529999</v>
      </c>
      <c r="M631" s="363">
        <v>45.611742133829999</v>
      </c>
      <c r="N631" s="363">
        <v>97.836013009298</v>
      </c>
      <c r="O631" s="364">
        <v>46.76</v>
      </c>
      <c r="P631" s="362">
        <v>643.68212305709994</v>
      </c>
      <c r="Q631" s="363">
        <v>14.15997360401</v>
      </c>
      <c r="R631" s="363">
        <v>97.800160498980702</v>
      </c>
      <c r="S631" s="364">
        <v>4.0599999999999996</v>
      </c>
      <c r="T631" s="362">
        <v>0</v>
      </c>
      <c r="U631" s="363">
        <v>0</v>
      </c>
      <c r="V631" s="363">
        <v>0</v>
      </c>
      <c r="W631" s="364">
        <v>0</v>
      </c>
      <c r="X631" s="362">
        <v>655.07202528350001</v>
      </c>
      <c r="Y631" s="363">
        <v>14.410526007090001</v>
      </c>
      <c r="Z631" s="363">
        <v>97.800161592787703</v>
      </c>
      <c r="AA631" s="364">
        <v>4.16</v>
      </c>
      <c r="AB631" s="362">
        <v>113.325495463095</v>
      </c>
      <c r="AC631" s="363">
        <v>36.079840625994997</v>
      </c>
      <c r="AD631" s="363">
        <v>68.162644708891094</v>
      </c>
      <c r="AE631" s="364">
        <v>22.1</v>
      </c>
      <c r="AF631" s="362">
        <v>882.57790896229994</v>
      </c>
      <c r="AG631" s="363">
        <v>31.769381763279998</v>
      </c>
      <c r="AH631" s="363">
        <v>96.400387836510305</v>
      </c>
      <c r="AI631" s="364">
        <v>8.34</v>
      </c>
      <c r="AJ631" s="362">
        <v>517.14035230410002</v>
      </c>
      <c r="AK631" s="363">
        <v>90.772557009522998</v>
      </c>
      <c r="AL631" s="363">
        <v>82.447210587011995</v>
      </c>
      <c r="AM631" s="364">
        <v>28.47</v>
      </c>
      <c r="AN631" s="362">
        <v>2041.6479653023</v>
      </c>
      <c r="AO631" s="363">
        <v>2041.6479653023</v>
      </c>
      <c r="AP631" s="363">
        <v>0</v>
      </c>
      <c r="AQ631" s="364">
        <v>2038.35</v>
      </c>
      <c r="AR631" s="371">
        <v>71.599655556030001</v>
      </c>
      <c r="AS631" s="372">
        <v>71.599655556030001</v>
      </c>
      <c r="AT631" s="365">
        <v>0</v>
      </c>
    </row>
    <row r="632" spans="1:46" ht="14.4" x14ac:dyDescent="0.3">
      <c r="A632" s="96" t="s">
        <v>124</v>
      </c>
      <c r="B632" s="117" t="s">
        <v>130</v>
      </c>
      <c r="C632" s="96" t="s">
        <v>1224</v>
      </c>
      <c r="D632" s="117" t="s">
        <v>127</v>
      </c>
      <c r="E632" s="96" t="s">
        <v>124</v>
      </c>
      <c r="F632" s="60" t="s">
        <v>56</v>
      </c>
      <c r="G632" s="118">
        <v>5042</v>
      </c>
      <c r="H632" s="362">
        <v>0</v>
      </c>
      <c r="I632" s="363">
        <v>0</v>
      </c>
      <c r="J632" s="363">
        <v>0</v>
      </c>
      <c r="K632" s="364">
        <v>0</v>
      </c>
      <c r="L632" s="362">
        <v>129.59190875639999</v>
      </c>
      <c r="M632" s="363">
        <v>2.771324255019</v>
      </c>
      <c r="N632" s="363">
        <v>97.861499007450803</v>
      </c>
      <c r="O632" s="364">
        <v>2.87</v>
      </c>
      <c r="P632" s="362">
        <v>39.803461704119997</v>
      </c>
      <c r="Q632" s="363">
        <v>0.87561249522069995</v>
      </c>
      <c r="R632" s="363">
        <v>97.800159941540798</v>
      </c>
      <c r="S632" s="364">
        <v>0.25</v>
      </c>
      <c r="T632" s="362">
        <v>1893.8054417696601</v>
      </c>
      <c r="U632" s="363">
        <v>83.606690954675997</v>
      </c>
      <c r="V632" s="363">
        <v>95.585254477009499</v>
      </c>
      <c r="W632" s="364">
        <v>30.58</v>
      </c>
      <c r="X632" s="362">
        <v>11.070097312730001</v>
      </c>
      <c r="Y632" s="363">
        <v>0.24352431544450001</v>
      </c>
      <c r="Z632" s="363">
        <v>97.800161023295999</v>
      </c>
      <c r="AA632" s="364">
        <v>7.0000000000000007E-2</v>
      </c>
      <c r="AB632" s="362">
        <v>79.503956727342</v>
      </c>
      <c r="AC632" s="363">
        <v>24.442878764652001</v>
      </c>
      <c r="AD632" s="363">
        <v>69.255770692673096</v>
      </c>
      <c r="AE632" s="364">
        <v>14.35</v>
      </c>
      <c r="AF632" s="362">
        <v>513.39738263679999</v>
      </c>
      <c r="AG632" s="363">
        <v>18.480321932190002</v>
      </c>
      <c r="AH632" s="363">
        <v>96.400386414656893</v>
      </c>
      <c r="AI632" s="364">
        <v>4.83</v>
      </c>
      <c r="AJ632" s="362">
        <v>19.437318951599998</v>
      </c>
      <c r="AK632" s="363">
        <v>5.8268261991439996</v>
      </c>
      <c r="AL632" s="363">
        <v>70.022479881854494</v>
      </c>
      <c r="AM632" s="364">
        <v>1.81</v>
      </c>
      <c r="AN632" s="362">
        <v>743.29580069882002</v>
      </c>
      <c r="AO632" s="363">
        <v>743.29580069882002</v>
      </c>
      <c r="AP632" s="363">
        <v>0</v>
      </c>
      <c r="AQ632" s="364">
        <v>755.59</v>
      </c>
      <c r="AR632" s="371">
        <v>1558.9060572589999</v>
      </c>
      <c r="AS632" s="372">
        <v>1558.895723826</v>
      </c>
      <c r="AT632" s="365">
        <v>6.6286438183960105E-4</v>
      </c>
    </row>
    <row r="633" spans="1:46" ht="14.4" x14ac:dyDescent="0.3">
      <c r="A633" s="96" t="s">
        <v>124</v>
      </c>
      <c r="B633" s="117" t="s">
        <v>773</v>
      </c>
      <c r="C633" s="96" t="s">
        <v>1696</v>
      </c>
      <c r="D633" s="117" t="s">
        <v>774</v>
      </c>
      <c r="E633" s="96" t="s">
        <v>315</v>
      </c>
      <c r="F633" s="60" t="s">
        <v>56</v>
      </c>
      <c r="G633" s="118">
        <v>5043</v>
      </c>
      <c r="H633" s="362">
        <v>1.155248664181</v>
      </c>
      <c r="I633" s="363">
        <v>1.155248664181</v>
      </c>
      <c r="J633" s="363">
        <v>0</v>
      </c>
      <c r="K633" s="364">
        <v>0.33</v>
      </c>
      <c r="L633" s="362">
        <v>17422.848816090001</v>
      </c>
      <c r="M633" s="363">
        <v>382.42901025359998</v>
      </c>
      <c r="N633" s="363">
        <v>97.805014470995005</v>
      </c>
      <c r="O633" s="364">
        <v>386.14</v>
      </c>
      <c r="P633" s="362">
        <v>5296.0785902489997</v>
      </c>
      <c r="Q633" s="363">
        <v>116.5051348057</v>
      </c>
      <c r="R633" s="363">
        <v>97.800162274400407</v>
      </c>
      <c r="S633" s="364">
        <v>33.57</v>
      </c>
      <c r="T633" s="362">
        <v>391.70172399770001</v>
      </c>
      <c r="U633" s="363">
        <v>12.92450700563</v>
      </c>
      <c r="V633" s="363">
        <v>96.700421209862796</v>
      </c>
      <c r="W633" s="364">
        <v>4.41</v>
      </c>
      <c r="X633" s="362">
        <v>1643.6084217170001</v>
      </c>
      <c r="Y633" s="363">
        <v>36.156699756579997</v>
      </c>
      <c r="Z633" s="363">
        <v>97.800163391788402</v>
      </c>
      <c r="AA633" s="364">
        <v>10.49</v>
      </c>
      <c r="AB633" s="362">
        <v>39.817605314140003</v>
      </c>
      <c r="AC633" s="363">
        <v>13.389646779947</v>
      </c>
      <c r="AD633" s="363">
        <v>66.372546328917295</v>
      </c>
      <c r="AE633" s="364">
        <v>9.26</v>
      </c>
      <c r="AF633" s="362">
        <v>445.06077132540003</v>
      </c>
      <c r="AG633" s="363">
        <v>16.020441095300001</v>
      </c>
      <c r="AH633" s="363">
        <v>96.400392457059098</v>
      </c>
      <c r="AI633" s="364">
        <v>4.2300000000000004</v>
      </c>
      <c r="AJ633" s="362">
        <v>0</v>
      </c>
      <c r="AK633" s="363">
        <v>0</v>
      </c>
      <c r="AL633" s="363">
        <v>0</v>
      </c>
      <c r="AM633" s="364">
        <v>0</v>
      </c>
      <c r="AN633" s="362">
        <v>859.23447564490004</v>
      </c>
      <c r="AO633" s="363">
        <v>859.23447564490004</v>
      </c>
      <c r="AP633" s="363">
        <v>0</v>
      </c>
      <c r="AQ633" s="364">
        <v>858.37</v>
      </c>
      <c r="AR633" s="371">
        <v>37.512866306269999</v>
      </c>
      <c r="AS633" s="372">
        <v>37.512866306269999</v>
      </c>
      <c r="AT633" s="365">
        <v>0</v>
      </c>
    </row>
    <row r="634" spans="1:46" ht="14.4" x14ac:dyDescent="0.3">
      <c r="A634" s="96" t="s">
        <v>124</v>
      </c>
      <c r="B634" s="117" t="s">
        <v>130</v>
      </c>
      <c r="C634" s="96" t="s">
        <v>1224</v>
      </c>
      <c r="D634" s="117" t="s">
        <v>127</v>
      </c>
      <c r="E634" s="96" t="s">
        <v>124</v>
      </c>
      <c r="F634" s="60" t="s">
        <v>56</v>
      </c>
      <c r="G634" s="118">
        <v>5044</v>
      </c>
      <c r="H634" s="362">
        <v>0</v>
      </c>
      <c r="I634" s="363">
        <v>0</v>
      </c>
      <c r="J634" s="363">
        <v>0</v>
      </c>
      <c r="K634" s="364">
        <v>0</v>
      </c>
      <c r="L634" s="362">
        <v>4991.1806591040004</v>
      </c>
      <c r="M634" s="363">
        <v>105.947001607</v>
      </c>
      <c r="N634" s="363">
        <v>97.877315832803006</v>
      </c>
      <c r="O634" s="364">
        <v>108.99</v>
      </c>
      <c r="P634" s="362">
        <v>1518.2982074839999</v>
      </c>
      <c r="Q634" s="363">
        <v>33.400157886270001</v>
      </c>
      <c r="R634" s="363">
        <v>97.800158248120596</v>
      </c>
      <c r="S634" s="364">
        <v>9.4700000000000006</v>
      </c>
      <c r="T634" s="362">
        <v>0</v>
      </c>
      <c r="U634" s="363">
        <v>0</v>
      </c>
      <c r="V634" s="363">
        <v>0</v>
      </c>
      <c r="W634" s="364">
        <v>0</v>
      </c>
      <c r="X634" s="362">
        <v>471.40768282940002</v>
      </c>
      <c r="Y634" s="363">
        <v>10.37021802668</v>
      </c>
      <c r="Z634" s="363">
        <v>97.800159309148796</v>
      </c>
      <c r="AA634" s="364">
        <v>2.96</v>
      </c>
      <c r="AB634" s="362">
        <v>24.775914518046999</v>
      </c>
      <c r="AC634" s="363">
        <v>6.6277607135269996</v>
      </c>
      <c r="AD634" s="363">
        <v>73.249178315096003</v>
      </c>
      <c r="AE634" s="364">
        <v>3.61</v>
      </c>
      <c r="AF634" s="362">
        <v>105.8968521308</v>
      </c>
      <c r="AG634" s="363">
        <v>3.8118815425569998</v>
      </c>
      <c r="AH634" s="363">
        <v>96.400382574310399</v>
      </c>
      <c r="AI634" s="364">
        <v>0.99</v>
      </c>
      <c r="AJ634" s="362">
        <v>0</v>
      </c>
      <c r="AK634" s="363">
        <v>0</v>
      </c>
      <c r="AL634" s="363">
        <v>0</v>
      </c>
      <c r="AM634" s="364">
        <v>0</v>
      </c>
      <c r="AN634" s="362">
        <v>117.40662338806</v>
      </c>
      <c r="AO634" s="363">
        <v>117.40662338806</v>
      </c>
      <c r="AP634" s="363">
        <v>0</v>
      </c>
      <c r="AQ634" s="364">
        <v>114.99</v>
      </c>
      <c r="AR634" s="371">
        <v>1684.8015800640001</v>
      </c>
      <c r="AS634" s="372">
        <v>1684.7972250350001</v>
      </c>
      <c r="AT634" s="365">
        <v>2.58489133175832E-4</v>
      </c>
    </row>
    <row r="635" spans="1:46" ht="14.4" x14ac:dyDescent="0.3">
      <c r="A635" s="96" t="s">
        <v>124</v>
      </c>
      <c r="B635" s="117" t="s">
        <v>776</v>
      </c>
      <c r="C635" s="96" t="s">
        <v>1697</v>
      </c>
      <c r="D635" s="117" t="s">
        <v>778</v>
      </c>
      <c r="E635" s="96" t="s">
        <v>777</v>
      </c>
      <c r="F635" s="60" t="s">
        <v>56</v>
      </c>
      <c r="G635" s="118">
        <v>5045</v>
      </c>
      <c r="H635" s="362">
        <v>0</v>
      </c>
      <c r="I635" s="363">
        <v>0</v>
      </c>
      <c r="J635" s="363">
        <v>0</v>
      </c>
      <c r="K635" s="364">
        <v>0</v>
      </c>
      <c r="L635" s="362">
        <v>19255.31788364</v>
      </c>
      <c r="M635" s="363">
        <v>419.89665607760003</v>
      </c>
      <c r="N635" s="363">
        <v>97.819321090334398</v>
      </c>
      <c r="O635" s="364">
        <v>426.95</v>
      </c>
      <c r="P635" s="362">
        <v>5879.7576937739996</v>
      </c>
      <c r="Q635" s="363">
        <v>129.34517217370001</v>
      </c>
      <c r="R635" s="363">
        <v>97.800161521780694</v>
      </c>
      <c r="S635" s="364">
        <v>37.119999999999997</v>
      </c>
      <c r="T635" s="362">
        <v>130.4003385913</v>
      </c>
      <c r="U635" s="363">
        <v>4.3026617320770004</v>
      </c>
      <c r="V635" s="363">
        <v>96.700421349700306</v>
      </c>
      <c r="W635" s="364">
        <v>1.47</v>
      </c>
      <c r="X635" s="362">
        <v>1824.9389082390001</v>
      </c>
      <c r="Y635" s="363">
        <v>40.145688140849998</v>
      </c>
      <c r="Z635" s="363">
        <v>97.800162626836098</v>
      </c>
      <c r="AA635" s="364">
        <v>11.6</v>
      </c>
      <c r="AB635" s="362">
        <v>210.16462008586299</v>
      </c>
      <c r="AC635" s="363">
        <v>59.243956190493002</v>
      </c>
      <c r="AD635" s="363">
        <v>71.810690036082804</v>
      </c>
      <c r="AE635" s="364">
        <v>34.06</v>
      </c>
      <c r="AF635" s="362">
        <v>1161.3444333340001</v>
      </c>
      <c r="AG635" s="363">
        <v>41.803864381209998</v>
      </c>
      <c r="AH635" s="363">
        <v>96.400390514535005</v>
      </c>
      <c r="AI635" s="364">
        <v>10.99</v>
      </c>
      <c r="AJ635" s="362">
        <v>125.44562499867</v>
      </c>
      <c r="AK635" s="363">
        <v>28.5858651934807</v>
      </c>
      <c r="AL635" s="363">
        <v>77.212545121614397</v>
      </c>
      <c r="AM635" s="364">
        <v>8.86</v>
      </c>
      <c r="AN635" s="362">
        <v>2106.8421449152002</v>
      </c>
      <c r="AO635" s="363">
        <v>2106.8421449152002</v>
      </c>
      <c r="AP635" s="363">
        <v>0</v>
      </c>
      <c r="AQ635" s="364">
        <v>2096.2399999999998</v>
      </c>
      <c r="AR635" s="371">
        <v>79.877860070349996</v>
      </c>
      <c r="AS635" s="372">
        <v>79.877860070349996</v>
      </c>
      <c r="AT635" s="365">
        <v>0</v>
      </c>
    </row>
    <row r="636" spans="1:46" ht="14.4" x14ac:dyDescent="0.3">
      <c r="A636" s="96" t="s">
        <v>124</v>
      </c>
      <c r="B636" s="117" t="s">
        <v>130</v>
      </c>
      <c r="C636" s="96" t="s">
        <v>1224</v>
      </c>
      <c r="D636" s="117" t="s">
        <v>127</v>
      </c>
      <c r="E636" s="96" t="s">
        <v>124</v>
      </c>
      <c r="F636" s="60" t="s">
        <v>56</v>
      </c>
      <c r="G636" s="118">
        <v>5046</v>
      </c>
      <c r="H636" s="362">
        <v>0.31939202622020002</v>
      </c>
      <c r="I636" s="363">
        <v>0.31939202622020002</v>
      </c>
      <c r="J636" s="363">
        <v>0</v>
      </c>
      <c r="K636" s="364">
        <v>0.23</v>
      </c>
      <c r="L636" s="362">
        <v>8625.4336594350007</v>
      </c>
      <c r="M636" s="363">
        <v>189.270630436</v>
      </c>
      <c r="N636" s="363">
        <v>97.805668237573599</v>
      </c>
      <c r="O636" s="364">
        <v>191.55</v>
      </c>
      <c r="P636" s="362">
        <v>2629.2197691709998</v>
      </c>
      <c r="Q636" s="363">
        <v>57.83857261488</v>
      </c>
      <c r="R636" s="363">
        <v>97.800162112993803</v>
      </c>
      <c r="S636" s="364">
        <v>16.649999999999999</v>
      </c>
      <c r="T636" s="362">
        <v>762.67071927890004</v>
      </c>
      <c r="U636" s="363">
        <v>25.164917506070001</v>
      </c>
      <c r="V636" s="363">
        <v>96.700421706255696</v>
      </c>
      <c r="W636" s="364">
        <v>8.6</v>
      </c>
      <c r="X636" s="362">
        <v>815.52928510319998</v>
      </c>
      <c r="Y636" s="363">
        <v>17.94031310135</v>
      </c>
      <c r="Z636" s="363">
        <v>97.800163227850305</v>
      </c>
      <c r="AA636" s="364">
        <v>5.2</v>
      </c>
      <c r="AB636" s="362">
        <v>208.92980038143699</v>
      </c>
      <c r="AC636" s="363">
        <v>69.516291166556996</v>
      </c>
      <c r="AD636" s="363">
        <v>66.727440968381202</v>
      </c>
      <c r="AE636" s="364">
        <v>44.97</v>
      </c>
      <c r="AF636" s="362">
        <v>1317.4572816729999</v>
      </c>
      <c r="AG636" s="363">
        <v>47.423296718510002</v>
      </c>
      <c r="AH636" s="363">
        <v>96.400392075081996</v>
      </c>
      <c r="AI636" s="364">
        <v>12.51</v>
      </c>
      <c r="AJ636" s="362">
        <v>525.84961025409996</v>
      </c>
      <c r="AK636" s="363">
        <v>157.63718793140001</v>
      </c>
      <c r="AL636" s="363">
        <v>70.022381902075196</v>
      </c>
      <c r="AM636" s="364">
        <v>48.43</v>
      </c>
      <c r="AN636" s="362">
        <v>2535.5276567076999</v>
      </c>
      <c r="AO636" s="363">
        <v>2535.5276567076999</v>
      </c>
      <c r="AP636" s="363">
        <v>0</v>
      </c>
      <c r="AQ636" s="364">
        <v>2541.83</v>
      </c>
      <c r="AR636" s="371">
        <v>1072.117660397</v>
      </c>
      <c r="AS636" s="372">
        <v>1072.103031098</v>
      </c>
      <c r="AT636" s="365">
        <v>1.3645236470183301E-3</v>
      </c>
    </row>
    <row r="637" spans="1:46" ht="14.4" x14ac:dyDescent="0.3">
      <c r="A637" s="96" t="s">
        <v>124</v>
      </c>
      <c r="B637" s="117" t="s">
        <v>788</v>
      </c>
      <c r="C637" s="96" t="s">
        <v>1698</v>
      </c>
      <c r="D637" s="117" t="s">
        <v>790</v>
      </c>
      <c r="E637" s="96" t="s">
        <v>789</v>
      </c>
      <c r="F637" s="60" t="s">
        <v>56</v>
      </c>
      <c r="G637" s="118">
        <v>5047</v>
      </c>
      <c r="H637" s="362">
        <v>0</v>
      </c>
      <c r="I637" s="363">
        <v>0</v>
      </c>
      <c r="J637" s="363">
        <v>0</v>
      </c>
      <c r="K637" s="364">
        <v>0</v>
      </c>
      <c r="L637" s="362">
        <v>6864.4332752179998</v>
      </c>
      <c r="M637" s="363">
        <v>152.66773163400001</v>
      </c>
      <c r="N637" s="363">
        <v>97.775960148303</v>
      </c>
      <c r="O637" s="364">
        <v>152.13999999999999</v>
      </c>
      <c r="P637" s="362">
        <v>2074.9097467329998</v>
      </c>
      <c r="Q637" s="363">
        <v>45.644612047069998</v>
      </c>
      <c r="R637" s="363">
        <v>97.800163977303697</v>
      </c>
      <c r="S637" s="364">
        <v>13.23</v>
      </c>
      <c r="T637" s="362">
        <v>129.84000272009999</v>
      </c>
      <c r="U637" s="363">
        <v>4.2841669806839997</v>
      </c>
      <c r="V637" s="363">
        <v>96.700425992812498</v>
      </c>
      <c r="W637" s="364">
        <v>1.47</v>
      </c>
      <c r="X637" s="362">
        <v>1210.180521366</v>
      </c>
      <c r="Y637" s="363">
        <v>26.621973246269999</v>
      </c>
      <c r="Z637" s="363">
        <v>97.800165117827206</v>
      </c>
      <c r="AA637" s="364">
        <v>7.77</v>
      </c>
      <c r="AB637" s="362">
        <v>170.656878158479</v>
      </c>
      <c r="AC637" s="363">
        <v>56.674256751058998</v>
      </c>
      <c r="AD637" s="363">
        <v>66.7905229706423</v>
      </c>
      <c r="AE637" s="364">
        <v>33.700000000000003</v>
      </c>
      <c r="AF637" s="362">
        <v>878.12795092229999</v>
      </c>
      <c r="AG637" s="363">
        <v>31.609126042309999</v>
      </c>
      <c r="AH637" s="363">
        <v>96.400396319339194</v>
      </c>
      <c r="AI637" s="364">
        <v>8.39</v>
      </c>
      <c r="AJ637" s="362">
        <v>334.0538191837</v>
      </c>
      <c r="AK637" s="363">
        <v>100.1399822427</v>
      </c>
      <c r="AL637" s="363">
        <v>70.0227997729815</v>
      </c>
      <c r="AM637" s="364">
        <v>31.15</v>
      </c>
      <c r="AN637" s="362">
        <v>1214.2354249709499</v>
      </c>
      <c r="AO637" s="363">
        <v>1214.2354249709499</v>
      </c>
      <c r="AP637" s="363">
        <v>0</v>
      </c>
      <c r="AQ637" s="364">
        <v>1182.3699999999999</v>
      </c>
      <c r="AR637" s="371">
        <v>44.287594783129997</v>
      </c>
      <c r="AS637" s="372">
        <v>44.287594783129997</v>
      </c>
      <c r="AT637" s="365">
        <v>0</v>
      </c>
    </row>
    <row r="638" spans="1:46" ht="14.4" x14ac:dyDescent="0.3">
      <c r="A638" s="96" t="s">
        <v>124</v>
      </c>
      <c r="B638" s="117" t="s">
        <v>129</v>
      </c>
      <c r="C638" s="96" t="s">
        <v>1224</v>
      </c>
      <c r="D638" s="117" t="s">
        <v>127</v>
      </c>
      <c r="E638" s="96" t="s">
        <v>124</v>
      </c>
      <c r="F638" s="60" t="s">
        <v>56</v>
      </c>
      <c r="G638" s="118">
        <v>5048</v>
      </c>
      <c r="H638" s="362">
        <v>0</v>
      </c>
      <c r="I638" s="363">
        <v>0</v>
      </c>
      <c r="J638" s="363">
        <v>0</v>
      </c>
      <c r="K638" s="364">
        <v>0</v>
      </c>
      <c r="L638" s="362">
        <v>5431.7511657730001</v>
      </c>
      <c r="M638" s="363">
        <v>119.927007616</v>
      </c>
      <c r="N638" s="363">
        <v>97.792111531697302</v>
      </c>
      <c r="O638" s="364">
        <v>120.36</v>
      </c>
      <c r="P638" s="362">
        <v>1647.835868588</v>
      </c>
      <c r="Q638" s="363">
        <v>36.249707529189998</v>
      </c>
      <c r="R638" s="363">
        <v>97.800162733424898</v>
      </c>
      <c r="S638" s="364">
        <v>10.46</v>
      </c>
      <c r="T638" s="362">
        <v>391.48358415439998</v>
      </c>
      <c r="U638" s="363">
        <v>12.91730620119</v>
      </c>
      <c r="V638" s="363">
        <v>96.700422003877605</v>
      </c>
      <c r="W638" s="364">
        <v>4.41</v>
      </c>
      <c r="X638" s="362">
        <v>511.61425454689999</v>
      </c>
      <c r="Y638" s="363">
        <v>11.254675285899999</v>
      </c>
      <c r="Z638" s="363">
        <v>97.800163856680001</v>
      </c>
      <c r="AA638" s="364">
        <v>3.27</v>
      </c>
      <c r="AB638" s="362">
        <v>142.33113807199899</v>
      </c>
      <c r="AC638" s="363">
        <v>45.381139063658999</v>
      </c>
      <c r="AD638" s="363">
        <v>68.1158039776913</v>
      </c>
      <c r="AE638" s="364">
        <v>26.24</v>
      </c>
      <c r="AF638" s="362">
        <v>768.26393963659996</v>
      </c>
      <c r="AG638" s="363">
        <v>27.654479131350001</v>
      </c>
      <c r="AH638" s="363">
        <v>96.400393444936299</v>
      </c>
      <c r="AI638" s="364">
        <v>7.31</v>
      </c>
      <c r="AJ638" s="362">
        <v>0</v>
      </c>
      <c r="AK638" s="363">
        <v>0</v>
      </c>
      <c r="AL638" s="363">
        <v>0</v>
      </c>
      <c r="AM638" s="364">
        <v>0</v>
      </c>
      <c r="AN638" s="362">
        <v>1337.3492341170299</v>
      </c>
      <c r="AO638" s="363">
        <v>1337.3492341170299</v>
      </c>
      <c r="AP638" s="363">
        <v>0</v>
      </c>
      <c r="AQ638" s="364">
        <v>1326.73</v>
      </c>
      <c r="AR638" s="371">
        <v>748.34549838969997</v>
      </c>
      <c r="AS638" s="372">
        <v>748.3326472448</v>
      </c>
      <c r="AT638" s="365">
        <v>1.71727429743029E-3</v>
      </c>
    </row>
    <row r="639" spans="1:46" ht="14.4" x14ac:dyDescent="0.3">
      <c r="A639" s="96" t="s">
        <v>593</v>
      </c>
      <c r="B639" s="117" t="s">
        <v>792</v>
      </c>
      <c r="C639" s="96" t="s">
        <v>1699</v>
      </c>
      <c r="D639" s="117" t="s">
        <v>793</v>
      </c>
      <c r="E639" s="96" t="s">
        <v>593</v>
      </c>
      <c r="F639" s="60" t="s">
        <v>56</v>
      </c>
      <c r="G639" s="118">
        <v>5049</v>
      </c>
      <c r="H639" s="362">
        <v>1.7207872864839999</v>
      </c>
      <c r="I639" s="363">
        <v>1.7207872864839999</v>
      </c>
      <c r="J639" s="363">
        <v>0</v>
      </c>
      <c r="K639" s="364">
        <v>0.49</v>
      </c>
      <c r="L639" s="362">
        <v>1229.093430617</v>
      </c>
      <c r="M639" s="363">
        <v>27.327249689719999</v>
      </c>
      <c r="N639" s="363">
        <v>97.776633654611402</v>
      </c>
      <c r="O639" s="364">
        <v>27.27</v>
      </c>
      <c r="P639" s="362">
        <v>371.83429101169997</v>
      </c>
      <c r="Q639" s="363">
        <v>8.1797447362870006</v>
      </c>
      <c r="R639" s="363">
        <v>97.800163961739202</v>
      </c>
      <c r="S639" s="364">
        <v>2.37</v>
      </c>
      <c r="T639" s="362">
        <v>1371.7888095440501</v>
      </c>
      <c r="U639" s="363">
        <v>78.235616078649997</v>
      </c>
      <c r="V639" s="363">
        <v>94.296817736495896</v>
      </c>
      <c r="W639" s="364">
        <v>29.83</v>
      </c>
      <c r="X639" s="362">
        <v>115.29868512279999</v>
      </c>
      <c r="Y639" s="363">
        <v>2.536380712862</v>
      </c>
      <c r="Z639" s="363">
        <v>97.800165101483501</v>
      </c>
      <c r="AA639" s="364">
        <v>0.74</v>
      </c>
      <c r="AB639" s="362">
        <v>148.21779363265</v>
      </c>
      <c r="AC639" s="363">
        <v>48.43001145545</v>
      </c>
      <c r="AD639" s="363">
        <v>67.325102966057301</v>
      </c>
      <c r="AE639" s="364">
        <v>30.03</v>
      </c>
      <c r="AF639" s="362">
        <v>1277.3911605440001</v>
      </c>
      <c r="AG639" s="363">
        <v>45.981019787789997</v>
      </c>
      <c r="AH639" s="363">
        <v>96.400396275780693</v>
      </c>
      <c r="AI639" s="364">
        <v>12.2</v>
      </c>
      <c r="AJ639" s="362">
        <v>613.84425430486897</v>
      </c>
      <c r="AK639" s="363">
        <v>138.57699672387201</v>
      </c>
      <c r="AL639" s="363">
        <v>77.424730173486793</v>
      </c>
      <c r="AM639" s="364">
        <v>43.38</v>
      </c>
      <c r="AN639" s="362">
        <v>1847.3299389275101</v>
      </c>
      <c r="AO639" s="363">
        <v>1847.3299389275101</v>
      </c>
      <c r="AP639" s="363">
        <v>0</v>
      </c>
      <c r="AQ639" s="364">
        <v>1818.98</v>
      </c>
      <c r="AR639" s="371">
        <v>159.93465905970001</v>
      </c>
      <c r="AS639" s="372">
        <v>159.93465905970001</v>
      </c>
      <c r="AT639" s="365">
        <v>0</v>
      </c>
    </row>
    <row r="640" spans="1:46" ht="14.4" x14ac:dyDescent="0.3">
      <c r="A640" s="96" t="s">
        <v>593</v>
      </c>
      <c r="B640" s="117" t="s">
        <v>795</v>
      </c>
      <c r="C640" s="96" t="s">
        <v>1700</v>
      </c>
      <c r="D640" s="117" t="s">
        <v>797</v>
      </c>
      <c r="E640" s="96" t="s">
        <v>796</v>
      </c>
      <c r="F640" s="60" t="s">
        <v>56</v>
      </c>
      <c r="G640" s="118">
        <v>5050</v>
      </c>
      <c r="H640" s="362">
        <v>0</v>
      </c>
      <c r="I640" s="363">
        <v>0</v>
      </c>
      <c r="J640" s="363">
        <v>0</v>
      </c>
      <c r="K640" s="364">
        <v>0</v>
      </c>
      <c r="L640" s="362">
        <v>4118.4975001459998</v>
      </c>
      <c r="M640" s="363">
        <v>92.333809948110002</v>
      </c>
      <c r="N640" s="363">
        <v>97.7580705112766</v>
      </c>
      <c r="O640" s="364">
        <v>90.95</v>
      </c>
      <c r="P640" s="362">
        <v>1231.0984274960001</v>
      </c>
      <c r="Q640" s="363">
        <v>27.082130351899998</v>
      </c>
      <c r="R640" s="363">
        <v>97.800165303843002</v>
      </c>
      <c r="S640" s="364">
        <v>7.9</v>
      </c>
      <c r="T640" s="362">
        <v>834.13924440551</v>
      </c>
      <c r="U640" s="363">
        <v>32.145117540938003</v>
      </c>
      <c r="V640" s="363">
        <v>96.146312770136106</v>
      </c>
      <c r="W640" s="364">
        <v>11.37</v>
      </c>
      <c r="X640" s="362">
        <v>382.22253431370001</v>
      </c>
      <c r="Y640" s="363">
        <v>8.4082594788369995</v>
      </c>
      <c r="Z640" s="363">
        <v>97.800166467439098</v>
      </c>
      <c r="AA640" s="364">
        <v>2.4700000000000002</v>
      </c>
      <c r="AB640" s="362">
        <v>26.834010669015999</v>
      </c>
      <c r="AC640" s="363">
        <v>16.549587976293999</v>
      </c>
      <c r="AD640" s="363">
        <v>38.326073651736898</v>
      </c>
      <c r="AE640" s="364">
        <v>12.61</v>
      </c>
      <c r="AF640" s="362">
        <v>760.28021982489997</v>
      </c>
      <c r="AG640" s="363">
        <v>27.367050639439999</v>
      </c>
      <c r="AH640" s="363">
        <v>96.400399494051996</v>
      </c>
      <c r="AI640" s="364">
        <v>7.31</v>
      </c>
      <c r="AJ640" s="362">
        <v>160.344683489548</v>
      </c>
      <c r="AK640" s="363">
        <v>48.067286381254</v>
      </c>
      <c r="AL640" s="363">
        <v>70.022525639655996</v>
      </c>
      <c r="AM640" s="364">
        <v>14.72</v>
      </c>
      <c r="AN640" s="362">
        <v>786.72264138187995</v>
      </c>
      <c r="AO640" s="363">
        <v>786.72264138187995</v>
      </c>
      <c r="AP640" s="363">
        <v>0</v>
      </c>
      <c r="AQ640" s="364">
        <v>765.8</v>
      </c>
      <c r="AR640" s="371">
        <v>28.839673606880002</v>
      </c>
      <c r="AS640" s="372">
        <v>28.839673606880002</v>
      </c>
      <c r="AT640" s="365">
        <v>0</v>
      </c>
    </row>
    <row r="641" spans="1:46" ht="14.4" x14ac:dyDescent="0.3">
      <c r="A641" s="96" t="s">
        <v>593</v>
      </c>
      <c r="B641" s="117" t="s">
        <v>792</v>
      </c>
      <c r="C641" s="96" t="s">
        <v>1699</v>
      </c>
      <c r="D641" s="117" t="s">
        <v>793</v>
      </c>
      <c r="E641" s="96" t="s">
        <v>593</v>
      </c>
      <c r="F641" s="60" t="s">
        <v>56</v>
      </c>
      <c r="G641" s="118">
        <v>5051</v>
      </c>
      <c r="H641" s="362">
        <v>0</v>
      </c>
      <c r="I641" s="363">
        <v>0</v>
      </c>
      <c r="J641" s="363">
        <v>0</v>
      </c>
      <c r="K641" s="364">
        <v>0</v>
      </c>
      <c r="L641" s="362">
        <v>3748.4258294629999</v>
      </c>
      <c r="M641" s="363">
        <v>84.754754650720002</v>
      </c>
      <c r="N641" s="363">
        <v>97.738924057546001</v>
      </c>
      <c r="O641" s="364">
        <v>83.2</v>
      </c>
      <c r="P641" s="362">
        <v>1124.8331548250001</v>
      </c>
      <c r="Q641" s="363">
        <v>24.74446332106</v>
      </c>
      <c r="R641" s="363">
        <v>97.800165898834194</v>
      </c>
      <c r="S641" s="364">
        <v>7.23</v>
      </c>
      <c r="T641" s="362">
        <v>910.5248486895</v>
      </c>
      <c r="U641" s="363">
        <v>30.043433342290001</v>
      </c>
      <c r="V641" s="363">
        <v>96.700426859790696</v>
      </c>
      <c r="W641" s="364">
        <v>10.29</v>
      </c>
      <c r="X641" s="362">
        <v>349.14306198269998</v>
      </c>
      <c r="Y641" s="363">
        <v>7.6805640507139996</v>
      </c>
      <c r="Z641" s="363">
        <v>97.800167069883102</v>
      </c>
      <c r="AA641" s="364">
        <v>2.2599999999999998</v>
      </c>
      <c r="AB641" s="362">
        <v>9.1133046888379994</v>
      </c>
      <c r="AC641" s="363">
        <v>9.1133046888379994</v>
      </c>
      <c r="AD641" s="363">
        <v>0</v>
      </c>
      <c r="AE641" s="364">
        <v>8.2100000000000009</v>
      </c>
      <c r="AF641" s="362">
        <v>800.64405433649995</v>
      </c>
      <c r="AG641" s="363">
        <v>28.819976248130001</v>
      </c>
      <c r="AH641" s="363">
        <v>96.400400890753701</v>
      </c>
      <c r="AI641" s="364">
        <v>7.71</v>
      </c>
      <c r="AJ641" s="362">
        <v>529.99750059283997</v>
      </c>
      <c r="AK641" s="363">
        <v>145.388983796373</v>
      </c>
      <c r="AL641" s="363">
        <v>72.567986899231499</v>
      </c>
      <c r="AM641" s="364">
        <v>44.73</v>
      </c>
      <c r="AN641" s="362">
        <v>1224.828447137</v>
      </c>
      <c r="AO641" s="363">
        <v>1224.828447137</v>
      </c>
      <c r="AP641" s="363">
        <v>0</v>
      </c>
      <c r="AQ641" s="364">
        <v>1202.3599999999999</v>
      </c>
      <c r="AR641" s="371">
        <v>47.773408645480004</v>
      </c>
      <c r="AS641" s="372">
        <v>47.773408645480004</v>
      </c>
      <c r="AT641" s="365">
        <v>0</v>
      </c>
    </row>
    <row r="642" spans="1:46" ht="14.4" x14ac:dyDescent="0.3">
      <c r="A642" s="96" t="s">
        <v>124</v>
      </c>
      <c r="B642" s="117" t="s">
        <v>129</v>
      </c>
      <c r="C642" s="96" t="s">
        <v>1224</v>
      </c>
      <c r="D642" s="117" t="s">
        <v>127</v>
      </c>
      <c r="E642" s="96" t="s">
        <v>124</v>
      </c>
      <c r="F642" s="60" t="s">
        <v>56</v>
      </c>
      <c r="G642" s="118">
        <v>5052</v>
      </c>
      <c r="H642" s="362">
        <v>0</v>
      </c>
      <c r="I642" s="363">
        <v>0</v>
      </c>
      <c r="J642" s="363">
        <v>0</v>
      </c>
      <c r="K642" s="364">
        <v>0</v>
      </c>
      <c r="L642" s="362">
        <v>0</v>
      </c>
      <c r="M642" s="363">
        <v>0</v>
      </c>
      <c r="N642" s="363">
        <v>0</v>
      </c>
      <c r="O642" s="364">
        <v>0</v>
      </c>
      <c r="P642" s="362">
        <v>0</v>
      </c>
      <c r="Q642" s="363">
        <v>0</v>
      </c>
      <c r="R642" s="363">
        <v>0</v>
      </c>
      <c r="S642" s="364">
        <v>0</v>
      </c>
      <c r="T642" s="362">
        <v>740.82488580159998</v>
      </c>
      <c r="U642" s="363">
        <v>24.444084865130002</v>
      </c>
      <c r="V642" s="363">
        <v>96.700423361361501</v>
      </c>
      <c r="W642" s="364">
        <v>8.35</v>
      </c>
      <c r="X642" s="362">
        <v>0</v>
      </c>
      <c r="Y642" s="363">
        <v>0</v>
      </c>
      <c r="Z642" s="363">
        <v>0</v>
      </c>
      <c r="AA642" s="364">
        <v>0</v>
      </c>
      <c r="AB642" s="362">
        <v>84.261484977606997</v>
      </c>
      <c r="AC642" s="363">
        <v>24.897755567116999</v>
      </c>
      <c r="AD642" s="363">
        <v>70.451795890217497</v>
      </c>
      <c r="AE642" s="364">
        <v>13.79</v>
      </c>
      <c r="AF642" s="362">
        <v>263.60581135360002</v>
      </c>
      <c r="AG642" s="363">
        <v>9.4887693588239994</v>
      </c>
      <c r="AH642" s="363">
        <v>96.400394471540807</v>
      </c>
      <c r="AI642" s="364">
        <v>2.5099999999999998</v>
      </c>
      <c r="AJ642" s="362">
        <v>0</v>
      </c>
      <c r="AK642" s="363">
        <v>0</v>
      </c>
      <c r="AL642" s="363">
        <v>0</v>
      </c>
      <c r="AM642" s="364">
        <v>0</v>
      </c>
      <c r="AN642" s="362">
        <v>383.56171100864998</v>
      </c>
      <c r="AO642" s="363">
        <v>383.56171100864998</v>
      </c>
      <c r="AP642" s="363">
        <v>0</v>
      </c>
      <c r="AQ642" s="364">
        <v>373.63</v>
      </c>
      <c r="AR642" s="371">
        <v>808.10697090099995</v>
      </c>
      <c r="AS642" s="372">
        <v>808.09296096989999</v>
      </c>
      <c r="AT642" s="365">
        <v>1.7336728433736701E-3</v>
      </c>
    </row>
    <row r="643" spans="1:46" ht="14.4" x14ac:dyDescent="0.3">
      <c r="A643" s="96" t="s">
        <v>124</v>
      </c>
      <c r="B643" s="117" t="s">
        <v>799</v>
      </c>
      <c r="C643" s="96" t="s">
        <v>1701</v>
      </c>
      <c r="D643" s="117" t="s">
        <v>801</v>
      </c>
      <c r="E643" s="96" t="s">
        <v>800</v>
      </c>
      <c r="F643" s="60" t="s">
        <v>56</v>
      </c>
      <c r="G643" s="118">
        <v>5053</v>
      </c>
      <c r="H643" s="362">
        <v>0</v>
      </c>
      <c r="I643" s="363">
        <v>0</v>
      </c>
      <c r="J643" s="363">
        <v>0</v>
      </c>
      <c r="K643" s="364">
        <v>0</v>
      </c>
      <c r="L643" s="362">
        <v>12730.93654361</v>
      </c>
      <c r="M643" s="363">
        <v>280.72630170090002</v>
      </c>
      <c r="N643" s="363">
        <v>97.794928120651093</v>
      </c>
      <c r="O643" s="364">
        <v>282.33999999999997</v>
      </c>
      <c r="P643" s="362">
        <v>3861.5293629590001</v>
      </c>
      <c r="Q643" s="363">
        <v>84.947348170020007</v>
      </c>
      <c r="R643" s="363">
        <v>97.800163091212994</v>
      </c>
      <c r="S643" s="364">
        <v>24.55</v>
      </c>
      <c r="T643" s="362">
        <v>933.92441894201397</v>
      </c>
      <c r="U643" s="363">
        <v>38.349995085384997</v>
      </c>
      <c r="V643" s="363">
        <v>95.893672517008497</v>
      </c>
      <c r="W643" s="364">
        <v>13.77</v>
      </c>
      <c r="X643" s="362">
        <v>1198.1420348910001</v>
      </c>
      <c r="Y643" s="363">
        <v>26.35715718138</v>
      </c>
      <c r="Z643" s="363">
        <v>97.800164219780697</v>
      </c>
      <c r="AA643" s="364">
        <v>7.67</v>
      </c>
      <c r="AB643" s="362">
        <v>170.37803927230999</v>
      </c>
      <c r="AC643" s="363">
        <v>49.234020649610002</v>
      </c>
      <c r="AD643" s="363">
        <v>71.103071229197099</v>
      </c>
      <c r="AE643" s="364">
        <v>28.79</v>
      </c>
      <c r="AF643" s="362">
        <v>1067.2622572759999</v>
      </c>
      <c r="AG643" s="363">
        <v>38.417233246149998</v>
      </c>
      <c r="AH643" s="363">
        <v>96.400394281326598</v>
      </c>
      <c r="AI643" s="364">
        <v>10.17</v>
      </c>
      <c r="AJ643" s="362">
        <v>828.70815817480002</v>
      </c>
      <c r="AK643" s="363">
        <v>198.19356569290801</v>
      </c>
      <c r="AL643" s="363">
        <v>76.084033475738707</v>
      </c>
      <c r="AM643" s="364">
        <v>61.48</v>
      </c>
      <c r="AN643" s="362">
        <v>1639.9940556351</v>
      </c>
      <c r="AO643" s="363">
        <v>1639.9940556351</v>
      </c>
      <c r="AP643" s="363">
        <v>0</v>
      </c>
      <c r="AQ643" s="364">
        <v>1584.82</v>
      </c>
      <c r="AR643" s="371">
        <v>72.240259901160002</v>
      </c>
      <c r="AS643" s="372">
        <v>72.240259901160002</v>
      </c>
      <c r="AT643" s="365">
        <v>0</v>
      </c>
    </row>
    <row r="644" spans="1:46" ht="14.4" x14ac:dyDescent="0.3">
      <c r="A644" s="96" t="s">
        <v>124</v>
      </c>
      <c r="B644" s="117" t="s">
        <v>129</v>
      </c>
      <c r="C644" s="96" t="s">
        <v>1224</v>
      </c>
      <c r="D644" s="117" t="s">
        <v>127</v>
      </c>
      <c r="E644" s="96" t="s">
        <v>124</v>
      </c>
      <c r="F644" s="60" t="s">
        <v>56</v>
      </c>
      <c r="G644" s="118">
        <v>5054</v>
      </c>
      <c r="H644" s="362">
        <v>0</v>
      </c>
      <c r="I644" s="363">
        <v>0</v>
      </c>
      <c r="J644" s="363">
        <v>0</v>
      </c>
      <c r="K644" s="364">
        <v>0</v>
      </c>
      <c r="L644" s="362">
        <v>861.8972743365</v>
      </c>
      <c r="M644" s="363">
        <v>18.91265176213</v>
      </c>
      <c r="N644" s="363">
        <v>97.805695374000393</v>
      </c>
      <c r="O644" s="364">
        <v>19.100000000000001</v>
      </c>
      <c r="P644" s="362">
        <v>261.9798979405</v>
      </c>
      <c r="Q644" s="363">
        <v>5.763132780496</v>
      </c>
      <c r="R644" s="363">
        <v>97.800162216337299</v>
      </c>
      <c r="S644" s="364">
        <v>1.66</v>
      </c>
      <c r="T644" s="362">
        <v>2482.1935845449998</v>
      </c>
      <c r="U644" s="363">
        <v>81.901939769059993</v>
      </c>
      <c r="V644" s="363">
        <v>96.700420939002896</v>
      </c>
      <c r="W644" s="364">
        <v>27.93</v>
      </c>
      <c r="X644" s="362">
        <v>79.937610166170003</v>
      </c>
      <c r="Y644" s="363">
        <v>1.758496859294</v>
      </c>
      <c r="Z644" s="363">
        <v>97.800163332831005</v>
      </c>
      <c r="AA644" s="364">
        <v>0.51</v>
      </c>
      <c r="AB644" s="362">
        <v>43.088117905152501</v>
      </c>
      <c r="AC644" s="363">
        <v>10.9056885376585</v>
      </c>
      <c r="AD644" s="363">
        <v>74.689800650693101</v>
      </c>
      <c r="AE644" s="364">
        <v>5.44</v>
      </c>
      <c r="AF644" s="362">
        <v>78.938468542500004</v>
      </c>
      <c r="AG644" s="363">
        <v>2.8414751728569998</v>
      </c>
      <c r="AH644" s="363">
        <v>96.400392324146495</v>
      </c>
      <c r="AI644" s="364">
        <v>0.75</v>
      </c>
      <c r="AJ644" s="362">
        <v>0</v>
      </c>
      <c r="AK644" s="363">
        <v>0</v>
      </c>
      <c r="AL644" s="363">
        <v>0</v>
      </c>
      <c r="AM644" s="364">
        <v>0</v>
      </c>
      <c r="AN644" s="362">
        <v>42.241582359578999</v>
      </c>
      <c r="AO644" s="363">
        <v>42.241582359578999</v>
      </c>
      <c r="AP644" s="363">
        <v>0</v>
      </c>
      <c r="AQ644" s="364">
        <v>41.67</v>
      </c>
      <c r="AR644" s="371">
        <v>820.01281557710001</v>
      </c>
      <c r="AS644" s="372">
        <v>820.00700378069996</v>
      </c>
      <c r="AT644" s="365">
        <v>7.08744581734422E-4</v>
      </c>
    </row>
    <row r="645" spans="1:46" ht="14.4" x14ac:dyDescent="0.3">
      <c r="A645" s="96" t="s">
        <v>124</v>
      </c>
      <c r="B645" s="117" t="s">
        <v>803</v>
      </c>
      <c r="C645" s="96" t="s">
        <v>1702</v>
      </c>
      <c r="D645" s="117" t="s">
        <v>805</v>
      </c>
      <c r="E645" s="96" t="s">
        <v>804</v>
      </c>
      <c r="F645" s="60" t="s">
        <v>56</v>
      </c>
      <c r="G645" s="118">
        <v>5055</v>
      </c>
      <c r="H645" s="362">
        <v>0</v>
      </c>
      <c r="I645" s="363">
        <v>0</v>
      </c>
      <c r="J645" s="363">
        <v>0</v>
      </c>
      <c r="K645" s="364">
        <v>0</v>
      </c>
      <c r="L645" s="362">
        <v>5330.4235684779997</v>
      </c>
      <c r="M645" s="363">
        <v>117.55326429679999</v>
      </c>
      <c r="N645" s="363">
        <v>97.794673110182799</v>
      </c>
      <c r="O645" s="364">
        <v>118.3</v>
      </c>
      <c r="P645" s="362">
        <v>1616.024325657</v>
      </c>
      <c r="Q645" s="363">
        <v>35.54989384964</v>
      </c>
      <c r="R645" s="363">
        <v>97.800163445238496</v>
      </c>
      <c r="S645" s="364">
        <v>10.28</v>
      </c>
      <c r="T645" s="362">
        <v>130.22729895539999</v>
      </c>
      <c r="U645" s="363">
        <v>4.2969484259930004</v>
      </c>
      <c r="V645" s="363">
        <v>96.700424211774006</v>
      </c>
      <c r="W645" s="364">
        <v>1.47</v>
      </c>
      <c r="X645" s="362">
        <v>583.88595346809996</v>
      </c>
      <c r="Y645" s="363">
        <v>12.844530031030001</v>
      </c>
      <c r="Z645" s="363">
        <v>97.800164577562199</v>
      </c>
      <c r="AA645" s="364">
        <v>3.74</v>
      </c>
      <c r="AB645" s="362">
        <v>479.53203425672802</v>
      </c>
      <c r="AC645" s="363">
        <v>122.394998757168</v>
      </c>
      <c r="AD645" s="363">
        <v>74.476158001231397</v>
      </c>
      <c r="AE645" s="364">
        <v>65.63</v>
      </c>
      <c r="AF645" s="362">
        <v>1198.888749321</v>
      </c>
      <c r="AG645" s="363">
        <v>43.155258107560002</v>
      </c>
      <c r="AH645" s="363">
        <v>96.400395104883501</v>
      </c>
      <c r="AI645" s="364">
        <v>11.43</v>
      </c>
      <c r="AJ645" s="362">
        <v>0</v>
      </c>
      <c r="AK645" s="363">
        <v>0</v>
      </c>
      <c r="AL645" s="363">
        <v>0</v>
      </c>
      <c r="AM645" s="364">
        <v>0</v>
      </c>
      <c r="AN645" s="362">
        <v>1115.3038306267999</v>
      </c>
      <c r="AO645" s="363">
        <v>1115.3038306267999</v>
      </c>
      <c r="AP645" s="363">
        <v>0</v>
      </c>
      <c r="AQ645" s="364">
        <v>973.02</v>
      </c>
      <c r="AR645" s="371">
        <v>39.037224362709999</v>
      </c>
      <c r="AS645" s="372">
        <v>39.037224362709999</v>
      </c>
      <c r="AT645" s="365">
        <v>0</v>
      </c>
    </row>
    <row r="646" spans="1:46" ht="14.4" x14ac:dyDescent="0.3">
      <c r="A646" s="96" t="s">
        <v>124</v>
      </c>
      <c r="B646" s="117" t="s">
        <v>129</v>
      </c>
      <c r="C646" s="96" t="s">
        <v>1224</v>
      </c>
      <c r="D646" s="117" t="s">
        <v>127</v>
      </c>
      <c r="E646" s="96" t="s">
        <v>124</v>
      </c>
      <c r="F646" s="60" t="s">
        <v>56</v>
      </c>
      <c r="G646" s="118">
        <v>5056</v>
      </c>
      <c r="H646" s="362">
        <v>0</v>
      </c>
      <c r="I646" s="363">
        <v>0</v>
      </c>
      <c r="J646" s="363">
        <v>0</v>
      </c>
      <c r="K646" s="364">
        <v>0</v>
      </c>
      <c r="L646" s="362">
        <v>0</v>
      </c>
      <c r="M646" s="363">
        <v>0</v>
      </c>
      <c r="N646" s="363">
        <v>0</v>
      </c>
      <c r="O646" s="364">
        <v>0</v>
      </c>
      <c r="P646" s="362">
        <v>0</v>
      </c>
      <c r="Q646" s="363">
        <v>0</v>
      </c>
      <c r="R646" s="363">
        <v>0</v>
      </c>
      <c r="S646" s="364">
        <v>0</v>
      </c>
      <c r="T646" s="362">
        <v>2100.9322909193602</v>
      </c>
      <c r="U646" s="363">
        <v>121.06311540958001</v>
      </c>
      <c r="V646" s="363">
        <v>94.2376479274064</v>
      </c>
      <c r="W646" s="364">
        <v>45.98</v>
      </c>
      <c r="X646" s="362">
        <v>0</v>
      </c>
      <c r="Y646" s="363">
        <v>0</v>
      </c>
      <c r="Z646" s="363">
        <v>0</v>
      </c>
      <c r="AA646" s="364">
        <v>0</v>
      </c>
      <c r="AB646" s="362">
        <v>39.697400619343199</v>
      </c>
      <c r="AC646" s="363">
        <v>11.6265233146702</v>
      </c>
      <c r="AD646" s="363">
        <v>70.712129425912593</v>
      </c>
      <c r="AE646" s="364">
        <v>6.63</v>
      </c>
      <c r="AF646" s="362">
        <v>231.1392958957</v>
      </c>
      <c r="AG646" s="363">
        <v>8.3201039493810001</v>
      </c>
      <c r="AH646" s="363">
        <v>96.400394006073597</v>
      </c>
      <c r="AI646" s="364">
        <v>2.2000000000000002</v>
      </c>
      <c r="AJ646" s="362">
        <v>156.57582849569999</v>
      </c>
      <c r="AK646" s="363">
        <v>46.937470077199997</v>
      </c>
      <c r="AL646" s="363">
        <v>70.022531237323804</v>
      </c>
      <c r="AM646" s="364">
        <v>14.47</v>
      </c>
      <c r="AN646" s="362">
        <v>183.3413111726</v>
      </c>
      <c r="AO646" s="363">
        <v>183.3413111726</v>
      </c>
      <c r="AP646" s="363">
        <v>0</v>
      </c>
      <c r="AQ646" s="364">
        <v>185.14</v>
      </c>
      <c r="AR646" s="371">
        <v>550.01820777570003</v>
      </c>
      <c r="AS646" s="372">
        <v>549.99854813050001</v>
      </c>
      <c r="AT646" s="365">
        <v>3.5743626159989699E-3</v>
      </c>
    </row>
    <row r="647" spans="1:46" ht="14.4" x14ac:dyDescent="0.3">
      <c r="A647" s="96" t="s">
        <v>124</v>
      </c>
      <c r="B647" s="117" t="s">
        <v>1703</v>
      </c>
      <c r="C647" s="96" t="s">
        <v>1704</v>
      </c>
      <c r="D647" s="117" t="s">
        <v>1705</v>
      </c>
      <c r="E647" s="96" t="s">
        <v>1706</v>
      </c>
      <c r="F647" s="60" t="s">
        <v>56</v>
      </c>
      <c r="G647" s="118">
        <v>5057</v>
      </c>
      <c r="H647" s="362">
        <v>0</v>
      </c>
      <c r="I647" s="363">
        <v>0</v>
      </c>
      <c r="J647" s="363">
        <v>0</v>
      </c>
      <c r="K647" s="364">
        <v>0</v>
      </c>
      <c r="L647" s="362">
        <v>2282.8429136330001</v>
      </c>
      <c r="M647" s="363">
        <v>50.670522660309999</v>
      </c>
      <c r="N647" s="363">
        <v>97.780376286177699</v>
      </c>
      <c r="O647" s="364">
        <v>50.65</v>
      </c>
      <c r="P647" s="362">
        <v>690.68358715240004</v>
      </c>
      <c r="Q647" s="363">
        <v>15.193906737320001</v>
      </c>
      <c r="R647" s="363">
        <v>97.800163921664506</v>
      </c>
      <c r="S647" s="364">
        <v>4.4000000000000004</v>
      </c>
      <c r="T647" s="362">
        <v>233.380023421</v>
      </c>
      <c r="U647" s="363">
        <v>7.7005471453950003</v>
      </c>
      <c r="V647" s="363">
        <v>96.700425755162499</v>
      </c>
      <c r="W647" s="364">
        <v>2.64</v>
      </c>
      <c r="X647" s="362">
        <v>668.77140528730001</v>
      </c>
      <c r="Y647" s="363">
        <v>14.711867040790001</v>
      </c>
      <c r="Z647" s="363">
        <v>97.800165060216699</v>
      </c>
      <c r="AA647" s="364">
        <v>4.29</v>
      </c>
      <c r="AB647" s="362">
        <v>210.8489472169</v>
      </c>
      <c r="AC647" s="363">
        <v>62.09622845789</v>
      </c>
      <c r="AD647" s="363">
        <v>70.549424468308203</v>
      </c>
      <c r="AE647" s="364">
        <v>38.22</v>
      </c>
      <c r="AF647" s="362">
        <v>1798.7293081969999</v>
      </c>
      <c r="AG647" s="363">
        <v>64.747129008290003</v>
      </c>
      <c r="AH647" s="363">
        <v>96.400396173385801</v>
      </c>
      <c r="AI647" s="364">
        <v>17.170000000000002</v>
      </c>
      <c r="AJ647" s="362">
        <v>2401.7703707170799</v>
      </c>
      <c r="AK647" s="363">
        <v>662.35058241208503</v>
      </c>
      <c r="AL647" s="363">
        <v>72.422401804618303</v>
      </c>
      <c r="AM647" s="364">
        <v>205.85</v>
      </c>
      <c r="AN647" s="362">
        <v>2396.3611288029001</v>
      </c>
      <c r="AO647" s="363">
        <v>2396.3611288029001</v>
      </c>
      <c r="AP647" s="363">
        <v>0</v>
      </c>
      <c r="AQ647" s="364">
        <v>2288.63</v>
      </c>
      <c r="AR647" s="371">
        <v>989.03775883649996</v>
      </c>
      <c r="AS647" s="372">
        <v>99.053857485899997</v>
      </c>
      <c r="AT647" s="365">
        <v>89.984825493171599</v>
      </c>
    </row>
    <row r="648" spans="1:46" ht="14.4" x14ac:dyDescent="0.3">
      <c r="A648" s="96" t="s">
        <v>124</v>
      </c>
      <c r="B648" s="117" t="s">
        <v>128</v>
      </c>
      <c r="C648" s="96" t="s">
        <v>1224</v>
      </c>
      <c r="D648" s="117" t="s">
        <v>127</v>
      </c>
      <c r="E648" s="96" t="s">
        <v>124</v>
      </c>
      <c r="F648" s="60" t="s">
        <v>56</v>
      </c>
      <c r="G648" s="118">
        <v>5058</v>
      </c>
      <c r="H648" s="362">
        <v>0</v>
      </c>
      <c r="I648" s="363">
        <v>0</v>
      </c>
      <c r="J648" s="363">
        <v>0</v>
      </c>
      <c r="K648" s="364">
        <v>0</v>
      </c>
      <c r="L648" s="362">
        <v>6939.991729372</v>
      </c>
      <c r="M648" s="363">
        <v>155.15859647049999</v>
      </c>
      <c r="N648" s="363">
        <v>97.764282689072601</v>
      </c>
      <c r="O648" s="364">
        <v>153.61000000000001</v>
      </c>
      <c r="P648" s="362">
        <v>2091.100455276</v>
      </c>
      <c r="Q648" s="363">
        <v>46.000776117850002</v>
      </c>
      <c r="R648" s="363">
        <v>97.800164214885697</v>
      </c>
      <c r="S648" s="364">
        <v>13.35</v>
      </c>
      <c r="T648" s="362">
        <v>4529.3032009189801</v>
      </c>
      <c r="U648" s="363">
        <v>198.96911303767001</v>
      </c>
      <c r="V648" s="363">
        <v>95.607070133937995</v>
      </c>
      <c r="W648" s="364">
        <v>72.569999999999993</v>
      </c>
      <c r="X648" s="362">
        <v>648.65099963770001</v>
      </c>
      <c r="Y648" s="363">
        <v>14.26924938112</v>
      </c>
      <c r="Z648" s="363">
        <v>97.800165360249196</v>
      </c>
      <c r="AA648" s="364">
        <v>4.17</v>
      </c>
      <c r="AB648" s="362">
        <v>187.92218084377799</v>
      </c>
      <c r="AC648" s="363">
        <v>57.513706455297999</v>
      </c>
      <c r="AD648" s="363">
        <v>69.394934543086293</v>
      </c>
      <c r="AE648" s="364">
        <v>36.1</v>
      </c>
      <c r="AF648" s="362">
        <v>1797.824497178</v>
      </c>
      <c r="AG648" s="363">
        <v>64.714545935209998</v>
      </c>
      <c r="AH648" s="363">
        <v>96.400396922124997</v>
      </c>
      <c r="AI648" s="364">
        <v>17.2</v>
      </c>
      <c r="AJ648" s="362">
        <v>3006.6248206186901</v>
      </c>
      <c r="AK648" s="363">
        <v>857.34104853075405</v>
      </c>
      <c r="AL648" s="363">
        <v>71.484934114448805</v>
      </c>
      <c r="AM648" s="364">
        <v>265.67</v>
      </c>
      <c r="AN648" s="362">
        <v>2478.37669203737</v>
      </c>
      <c r="AO648" s="363">
        <v>2478.37669203737</v>
      </c>
      <c r="AP648" s="363">
        <v>0</v>
      </c>
      <c r="AQ648" s="364">
        <v>2427.31</v>
      </c>
      <c r="AR648" s="371">
        <v>360.21111211049998</v>
      </c>
      <c r="AS648" s="372">
        <v>360.18751611660002</v>
      </c>
      <c r="AT648" s="365">
        <v>6.5506013297689202E-3</v>
      </c>
    </row>
    <row r="649" spans="1:46" ht="14.4" x14ac:dyDescent="0.3">
      <c r="A649" s="96" t="s">
        <v>124</v>
      </c>
      <c r="B649" s="117" t="s">
        <v>807</v>
      </c>
      <c r="C649" s="96" t="s">
        <v>1707</v>
      </c>
      <c r="D649" s="117" t="s">
        <v>809</v>
      </c>
      <c r="E649" s="96" t="s">
        <v>808</v>
      </c>
      <c r="F649" s="60" t="s">
        <v>56</v>
      </c>
      <c r="G649" s="118">
        <v>5059</v>
      </c>
      <c r="H649" s="362">
        <v>0</v>
      </c>
      <c r="I649" s="363">
        <v>0</v>
      </c>
      <c r="J649" s="363">
        <v>0</v>
      </c>
      <c r="K649" s="364">
        <v>0</v>
      </c>
      <c r="L649" s="362">
        <v>2049.876594418</v>
      </c>
      <c r="M649" s="363">
        <v>46.008688722770003</v>
      </c>
      <c r="N649" s="363">
        <v>97.755538609101805</v>
      </c>
      <c r="O649" s="364">
        <v>45.28</v>
      </c>
      <c r="P649" s="362">
        <v>610.46666153729996</v>
      </c>
      <c r="Q649" s="363">
        <v>13.42925210137</v>
      </c>
      <c r="R649" s="363">
        <v>97.800166176552196</v>
      </c>
      <c r="S649" s="364">
        <v>3.93</v>
      </c>
      <c r="T649" s="362">
        <v>4338.9306158291402</v>
      </c>
      <c r="U649" s="363">
        <v>224.05435511745</v>
      </c>
      <c r="V649" s="363">
        <v>94.836184881591294</v>
      </c>
      <c r="W649" s="364">
        <v>83.62</v>
      </c>
      <c r="X649" s="362">
        <v>189.7194027841</v>
      </c>
      <c r="Y649" s="363">
        <v>4.1735093608650002</v>
      </c>
      <c r="Z649" s="363">
        <v>97.800167352616796</v>
      </c>
      <c r="AA649" s="364">
        <v>1.23</v>
      </c>
      <c r="AB649" s="362">
        <v>33.548717209499003</v>
      </c>
      <c r="AC649" s="363">
        <v>25.759253920862999</v>
      </c>
      <c r="AD649" s="363">
        <v>23.218364028626699</v>
      </c>
      <c r="AE649" s="364">
        <v>21.4</v>
      </c>
      <c r="AF649" s="362">
        <v>1576.001414202</v>
      </c>
      <c r="AG649" s="363">
        <v>56.729722412000001</v>
      </c>
      <c r="AH649" s="363">
        <v>96.400401554162002</v>
      </c>
      <c r="AI649" s="364">
        <v>15.2</v>
      </c>
      <c r="AJ649" s="362">
        <v>1016.30007066243</v>
      </c>
      <c r="AK649" s="363">
        <v>229.53449485399301</v>
      </c>
      <c r="AL649" s="363">
        <v>77.414692620814094</v>
      </c>
      <c r="AM649" s="364">
        <v>70.95</v>
      </c>
      <c r="AN649" s="362">
        <v>1630.6771336544</v>
      </c>
      <c r="AO649" s="363">
        <v>1630.6771336544</v>
      </c>
      <c r="AP649" s="363">
        <v>0</v>
      </c>
      <c r="AQ649" s="364">
        <v>1569.78</v>
      </c>
      <c r="AR649" s="371">
        <v>60.961818360190001</v>
      </c>
      <c r="AS649" s="372">
        <v>60.961818360190001</v>
      </c>
      <c r="AT649" s="365">
        <v>0</v>
      </c>
    </row>
    <row r="650" spans="1:46" ht="14.4" x14ac:dyDescent="0.3">
      <c r="A650" s="96" t="s">
        <v>124</v>
      </c>
      <c r="B650" s="117" t="s">
        <v>126</v>
      </c>
      <c r="C650" s="96" t="s">
        <v>1224</v>
      </c>
      <c r="D650" s="117" t="s">
        <v>127</v>
      </c>
      <c r="E650" s="96" t="s">
        <v>124</v>
      </c>
      <c r="F650" s="60" t="s">
        <v>56</v>
      </c>
      <c r="G650" s="118">
        <v>5060</v>
      </c>
      <c r="H650" s="362">
        <v>0</v>
      </c>
      <c r="I650" s="363">
        <v>0</v>
      </c>
      <c r="J650" s="363">
        <v>0</v>
      </c>
      <c r="K650" s="364">
        <v>0</v>
      </c>
      <c r="L650" s="362">
        <v>8.5587216827539994</v>
      </c>
      <c r="M650" s="363">
        <v>0.19211735030970001</v>
      </c>
      <c r="N650" s="363">
        <v>97.755303216637799</v>
      </c>
      <c r="O650" s="364">
        <v>0.19</v>
      </c>
      <c r="P650" s="362">
        <v>1.5596737267380001</v>
      </c>
      <c r="Q650" s="363">
        <v>3.4310253276830002E-2</v>
      </c>
      <c r="R650" s="363">
        <v>97.800164695433494</v>
      </c>
      <c r="S650" s="364">
        <v>0.01</v>
      </c>
      <c r="T650" s="362">
        <v>1557.0228183639999</v>
      </c>
      <c r="U650" s="363">
        <v>51.375122648980003</v>
      </c>
      <c r="V650" s="363">
        <v>96.700425835572503</v>
      </c>
      <c r="W650" s="364">
        <v>17.64</v>
      </c>
      <c r="X650" s="362">
        <v>0</v>
      </c>
      <c r="Y650" s="363">
        <v>0</v>
      </c>
      <c r="Z650" s="363">
        <v>0</v>
      </c>
      <c r="AA650" s="364">
        <v>0</v>
      </c>
      <c r="AB650" s="362">
        <v>12.529658038906</v>
      </c>
      <c r="AC650" s="363">
        <v>6.4078487216270004</v>
      </c>
      <c r="AD650" s="363">
        <v>48.858550634583104</v>
      </c>
      <c r="AE650" s="364">
        <v>5.1100000000000003</v>
      </c>
      <c r="AF650" s="362">
        <v>368.53118800639999</v>
      </c>
      <c r="AG650" s="363">
        <v>13.265656084150001</v>
      </c>
      <c r="AH650" s="363">
        <v>96.400397980992693</v>
      </c>
      <c r="AI650" s="364">
        <v>3.54</v>
      </c>
      <c r="AJ650" s="362">
        <v>0</v>
      </c>
      <c r="AK650" s="363">
        <v>0</v>
      </c>
      <c r="AL650" s="363">
        <v>0</v>
      </c>
      <c r="AM650" s="364">
        <v>0</v>
      </c>
      <c r="AN650" s="362">
        <v>601.977584090081</v>
      </c>
      <c r="AO650" s="363">
        <v>601.977584090081</v>
      </c>
      <c r="AP650" s="363">
        <v>0</v>
      </c>
      <c r="AQ650" s="364">
        <v>581.42999999999995</v>
      </c>
      <c r="AR650" s="371">
        <v>169.78107574399999</v>
      </c>
      <c r="AS650" s="372">
        <v>169.74854259849999</v>
      </c>
      <c r="AT650" s="365">
        <v>1.9161820808033501E-2</v>
      </c>
    </row>
    <row r="651" spans="1:46" ht="14.4" x14ac:dyDescent="0.3">
      <c r="A651" s="96" t="s">
        <v>124</v>
      </c>
      <c r="B651" s="117" t="s">
        <v>811</v>
      </c>
      <c r="C651" s="96" t="s">
        <v>1708</v>
      </c>
      <c r="D651" s="117" t="s">
        <v>813</v>
      </c>
      <c r="E651" s="96" t="s">
        <v>812</v>
      </c>
      <c r="F651" s="60" t="s">
        <v>56</v>
      </c>
      <c r="G651" s="118">
        <v>5061</v>
      </c>
      <c r="H651" s="362">
        <v>0</v>
      </c>
      <c r="I651" s="363">
        <v>0</v>
      </c>
      <c r="J651" s="363">
        <v>0</v>
      </c>
      <c r="K651" s="364">
        <v>0</v>
      </c>
      <c r="L651" s="362">
        <v>435.04347348940001</v>
      </c>
      <c r="M651" s="363">
        <v>9.8184363439129996</v>
      </c>
      <c r="N651" s="363">
        <v>97.743113747883299</v>
      </c>
      <c r="O651" s="364">
        <v>9.6300000000000008</v>
      </c>
      <c r="P651" s="362">
        <v>128.34517248110001</v>
      </c>
      <c r="Q651" s="363">
        <v>2.823379002277</v>
      </c>
      <c r="R651" s="363">
        <v>97.800167355189998</v>
      </c>
      <c r="S651" s="364">
        <v>0.83</v>
      </c>
      <c r="T651" s="362">
        <v>259.03546021210002</v>
      </c>
      <c r="U651" s="363">
        <v>8.5470574058400004</v>
      </c>
      <c r="V651" s="363">
        <v>96.700429586419702</v>
      </c>
      <c r="W651" s="364">
        <v>2.94</v>
      </c>
      <c r="X651" s="362">
        <v>475.967525352</v>
      </c>
      <c r="Y651" s="363">
        <v>10.47048332142</v>
      </c>
      <c r="Z651" s="363">
        <v>97.800168548541905</v>
      </c>
      <c r="AA651" s="364">
        <v>3.1</v>
      </c>
      <c r="AB651" s="362">
        <v>10.852685336546999</v>
      </c>
      <c r="AC651" s="363">
        <v>10.852685336546999</v>
      </c>
      <c r="AD651" s="363">
        <v>0</v>
      </c>
      <c r="AE651" s="364">
        <v>8.81</v>
      </c>
      <c r="AF651" s="362">
        <v>708.585984811</v>
      </c>
      <c r="AG651" s="363">
        <v>25.506227874370001</v>
      </c>
      <c r="AH651" s="363">
        <v>96.400404690311007</v>
      </c>
      <c r="AI651" s="364">
        <v>6.87</v>
      </c>
      <c r="AJ651" s="362">
        <v>12.651807997217</v>
      </c>
      <c r="AK651" s="363">
        <v>3.7926679822797</v>
      </c>
      <c r="AL651" s="363">
        <v>70.022719415960395</v>
      </c>
      <c r="AM651" s="364">
        <v>1.1599999999999999</v>
      </c>
      <c r="AN651" s="362">
        <v>1362.7149453554</v>
      </c>
      <c r="AO651" s="363">
        <v>1362.7149453554</v>
      </c>
      <c r="AP651" s="363">
        <v>0</v>
      </c>
      <c r="AQ651" s="364">
        <v>1290.17</v>
      </c>
      <c r="AR651" s="371">
        <v>43.1669444176</v>
      </c>
      <c r="AS651" s="372">
        <v>43.1669444176</v>
      </c>
      <c r="AT651" s="365">
        <v>0</v>
      </c>
    </row>
    <row r="652" spans="1:46" ht="15" thickBot="1" x14ac:dyDescent="0.35">
      <c r="A652" s="140" t="s">
        <v>124</v>
      </c>
      <c r="B652" s="141" t="s">
        <v>126</v>
      </c>
      <c r="C652" s="140" t="s">
        <v>1224</v>
      </c>
      <c r="D652" s="141" t="s">
        <v>127</v>
      </c>
      <c r="E652" s="140" t="s">
        <v>124</v>
      </c>
      <c r="F652" s="142" t="s">
        <v>56</v>
      </c>
      <c r="G652" s="143">
        <v>5062</v>
      </c>
      <c r="H652" s="367">
        <v>0</v>
      </c>
      <c r="I652" s="368">
        <v>0</v>
      </c>
      <c r="J652" s="368">
        <v>0</v>
      </c>
      <c r="K652" s="369">
        <v>0</v>
      </c>
      <c r="L652" s="367">
        <v>17467.657470589998</v>
      </c>
      <c r="M652" s="368">
        <v>396.8434549081</v>
      </c>
      <c r="N652" s="368">
        <v>97.728124360256899</v>
      </c>
      <c r="O652" s="369">
        <v>386.4</v>
      </c>
      <c r="P652" s="367">
        <v>5194.7691036229999</v>
      </c>
      <c r="Q652" s="368">
        <v>114.2762084341</v>
      </c>
      <c r="R652" s="368">
        <v>97.8001677041931</v>
      </c>
      <c r="S652" s="369">
        <v>33.6</v>
      </c>
      <c r="T652" s="367">
        <v>518.82940075789998</v>
      </c>
      <c r="U652" s="368">
        <v>17.11914023636</v>
      </c>
      <c r="V652" s="368">
        <v>96.700429811542605</v>
      </c>
      <c r="W652" s="369">
        <v>5.88</v>
      </c>
      <c r="X652" s="367">
        <v>0</v>
      </c>
      <c r="Y652" s="368">
        <v>35.457959072249999</v>
      </c>
      <c r="Z652" s="368">
        <v>0</v>
      </c>
      <c r="AA652" s="369">
        <v>10.5</v>
      </c>
      <c r="AB652" s="367">
        <v>46.63298560626</v>
      </c>
      <c r="AC652" s="368">
        <v>23.000486870627999</v>
      </c>
      <c r="AD652" s="368">
        <v>50.677644650870398</v>
      </c>
      <c r="AE652" s="369">
        <v>18.96</v>
      </c>
      <c r="AF652" s="367">
        <v>1522.7236391230001</v>
      </c>
      <c r="AG652" s="368">
        <v>54.811874125209997</v>
      </c>
      <c r="AH652" s="368">
        <v>96.400405647030098</v>
      </c>
      <c r="AI652" s="369">
        <v>14.77</v>
      </c>
      <c r="AJ652" s="367">
        <v>2.4562078789249999</v>
      </c>
      <c r="AK652" s="368">
        <v>0.7362999626258</v>
      </c>
      <c r="AL652" s="368">
        <v>70.022897127581302</v>
      </c>
      <c r="AM652" s="369">
        <v>0.22</v>
      </c>
      <c r="AN652" s="367">
        <v>1727.8128446252499</v>
      </c>
      <c r="AO652" s="368">
        <v>1717.0290550892501</v>
      </c>
      <c r="AP652" s="368">
        <v>0.624129492354775</v>
      </c>
      <c r="AQ652" s="369">
        <v>1658.18</v>
      </c>
      <c r="AR652" s="373">
        <v>71.628343300210005</v>
      </c>
      <c r="AS652" s="374">
        <v>71.595848539450003</v>
      </c>
      <c r="AT652" s="370">
        <v>4.5365785753026501E-2</v>
      </c>
    </row>
  </sheetData>
  <autoFilter ref="A3:AN652" xr:uid="{00000000-0009-0000-0000-000004000000}"/>
  <mergeCells count="11">
    <mergeCell ref="A1:O1"/>
    <mergeCell ref="H2:K2"/>
    <mergeCell ref="L2:O2"/>
    <mergeCell ref="T2:W2"/>
    <mergeCell ref="P2:S2"/>
    <mergeCell ref="AF2:AI2"/>
    <mergeCell ref="AN2:AQ2"/>
    <mergeCell ref="AR2:AT2"/>
    <mergeCell ref="AB2:AE2"/>
    <mergeCell ref="X2:AA2"/>
    <mergeCell ref="AJ2:AM2"/>
  </mergeCells>
  <phoneticPr fontId="0" type="noConversion"/>
  <pageMargins left="0.75" right="0.75" top="1" bottom="1" header="0.5" footer="0.5"/>
  <pageSetup scale="26" fitToHeight="30" orientation="landscape" horizontalDpi="4294967294"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427"/>
  <sheetViews>
    <sheetView zoomScale="80" zoomScaleNormal="80" workbookViewId="0">
      <selection sqref="A1:H1"/>
    </sheetView>
  </sheetViews>
  <sheetFormatPr defaultColWidth="9.109375" defaultRowHeight="13.2" x14ac:dyDescent="0.25"/>
  <cols>
    <col min="1" max="1" width="32.88671875" style="37" customWidth="1"/>
    <col min="2" max="3" width="23.88671875" style="37" customWidth="1"/>
    <col min="4" max="4" width="17.44140625" style="38" bestFit="1" customWidth="1"/>
    <col min="5" max="5" width="39.44140625" style="38" bestFit="1" customWidth="1"/>
    <col min="6" max="6" width="18.6640625" style="39" bestFit="1" customWidth="1"/>
    <col min="7" max="7" width="18.44140625" style="39" bestFit="1" customWidth="1"/>
    <col min="8" max="8" width="16.6640625" style="85" bestFit="1" customWidth="1"/>
    <col min="9" max="16384" width="9.109375" style="37"/>
  </cols>
  <sheetData>
    <row r="1" spans="1:9" s="35" customFormat="1" ht="37.200000000000003" customHeight="1" thickBot="1" x14ac:dyDescent="0.3">
      <c r="A1" s="406" t="s">
        <v>116</v>
      </c>
      <c r="B1" s="406"/>
      <c r="C1" s="406"/>
      <c r="D1" s="406"/>
      <c r="E1" s="406"/>
      <c r="F1" s="406"/>
      <c r="G1" s="406"/>
      <c r="H1" s="406"/>
    </row>
    <row r="2" spans="1:9" s="36" customFormat="1" ht="37.200000000000003" customHeight="1" thickBot="1" x14ac:dyDescent="0.3">
      <c r="A2" s="50" t="s">
        <v>49</v>
      </c>
      <c r="B2" s="82" t="s">
        <v>73</v>
      </c>
      <c r="C2" s="82" t="s">
        <v>74</v>
      </c>
      <c r="D2" s="75" t="s">
        <v>75</v>
      </c>
      <c r="E2" s="75" t="s">
        <v>5</v>
      </c>
      <c r="F2" s="75" t="s">
        <v>6</v>
      </c>
      <c r="G2" s="75" t="s">
        <v>60</v>
      </c>
      <c r="H2" s="84" t="s">
        <v>1</v>
      </c>
    </row>
    <row r="3" spans="1:9" ht="14.4" x14ac:dyDescent="0.3">
      <c r="A3" s="76" t="s">
        <v>124</v>
      </c>
      <c r="B3" s="97" t="s">
        <v>126</v>
      </c>
      <c r="C3" s="97" t="s">
        <v>1224</v>
      </c>
      <c r="D3" s="77" t="s">
        <v>127</v>
      </c>
      <c r="E3" s="77" t="s">
        <v>124</v>
      </c>
      <c r="F3" s="78">
        <v>284.57636346180999</v>
      </c>
      <c r="G3" s="78">
        <v>284.51133555554998</v>
      </c>
      <c r="H3" s="79">
        <f t="shared" ref="H3:H52" si="0">(F3-G3)/(F3)*100</f>
        <v>2.2850775612198775E-2</v>
      </c>
      <c r="I3" s="39"/>
    </row>
    <row r="4" spans="1:9" ht="14.4" x14ac:dyDescent="0.3">
      <c r="A4" s="76" t="s">
        <v>124</v>
      </c>
      <c r="B4" s="97" t="s">
        <v>128</v>
      </c>
      <c r="C4" s="97" t="s">
        <v>1224</v>
      </c>
      <c r="D4" s="77" t="s">
        <v>127</v>
      </c>
      <c r="E4" s="77" t="s">
        <v>124</v>
      </c>
      <c r="F4" s="78">
        <v>705.7492939325</v>
      </c>
      <c r="G4" s="78">
        <v>705.66067003234002</v>
      </c>
      <c r="H4" s="79">
        <f t="shared" si="0"/>
        <v>1.2557419599551112E-2</v>
      </c>
      <c r="I4" s="39"/>
    </row>
    <row r="5" spans="1:9" ht="14.4" x14ac:dyDescent="0.3">
      <c r="A5" s="76" t="s">
        <v>124</v>
      </c>
      <c r="B5" s="97" t="s">
        <v>129</v>
      </c>
      <c r="C5" s="97" t="s">
        <v>1224</v>
      </c>
      <c r="D5" s="77" t="s">
        <v>127</v>
      </c>
      <c r="E5" s="77" t="s">
        <v>124</v>
      </c>
      <c r="F5" s="78">
        <v>4969.0957709884296</v>
      </c>
      <c r="G5" s="78">
        <v>4078.9709132200701</v>
      </c>
      <c r="H5" s="79">
        <f t="shared" si="0"/>
        <v>17.913215981170353</v>
      </c>
      <c r="I5" s="39"/>
    </row>
    <row r="6" spans="1:9" ht="14.4" x14ac:dyDescent="0.3">
      <c r="A6" s="76" t="s">
        <v>124</v>
      </c>
      <c r="B6" s="97" t="s">
        <v>130</v>
      </c>
      <c r="C6" s="97" t="s">
        <v>1224</v>
      </c>
      <c r="D6" s="77" t="s">
        <v>127</v>
      </c>
      <c r="E6" s="77" t="s">
        <v>124</v>
      </c>
      <c r="F6" s="78">
        <v>15317.0167352073</v>
      </c>
      <c r="G6" s="78">
        <v>11156.053850204</v>
      </c>
      <c r="H6" s="79">
        <f t="shared" si="0"/>
        <v>27.16562211124976</v>
      </c>
      <c r="I6" s="39"/>
    </row>
    <row r="7" spans="1:9" ht="14.4" x14ac:dyDescent="0.3">
      <c r="A7" s="76" t="s">
        <v>124</v>
      </c>
      <c r="B7" s="97" t="s">
        <v>131</v>
      </c>
      <c r="C7" s="97" t="s">
        <v>1224</v>
      </c>
      <c r="D7" s="77" t="s">
        <v>127</v>
      </c>
      <c r="E7" s="77" t="s">
        <v>124</v>
      </c>
      <c r="F7" s="78">
        <v>42980.887858522001</v>
      </c>
      <c r="G7" s="78">
        <v>38823.5824209571</v>
      </c>
      <c r="H7" s="79">
        <f t="shared" si="0"/>
        <v>9.672451279390252</v>
      </c>
      <c r="I7" s="39"/>
    </row>
    <row r="8" spans="1:9" ht="14.4" x14ac:dyDescent="0.3">
      <c r="A8" s="76" t="s">
        <v>124</v>
      </c>
      <c r="B8" s="97" t="s">
        <v>132</v>
      </c>
      <c r="C8" s="97" t="s">
        <v>1224</v>
      </c>
      <c r="D8" s="77" t="s">
        <v>127</v>
      </c>
      <c r="E8" s="77" t="s">
        <v>124</v>
      </c>
      <c r="F8" s="78">
        <v>7529.1028497852703</v>
      </c>
      <c r="G8" s="78">
        <v>7529.1028497852703</v>
      </c>
      <c r="H8" s="79">
        <f t="shared" si="0"/>
        <v>0</v>
      </c>
      <c r="I8" s="39"/>
    </row>
    <row r="9" spans="1:9" ht="14.4" x14ac:dyDescent="0.3">
      <c r="A9" s="76" t="s">
        <v>124</v>
      </c>
      <c r="B9" s="97" t="s">
        <v>133</v>
      </c>
      <c r="C9" s="97" t="s">
        <v>1224</v>
      </c>
      <c r="D9" s="77" t="s">
        <v>127</v>
      </c>
      <c r="E9" s="77" t="s">
        <v>124</v>
      </c>
      <c r="F9" s="78">
        <v>1519391.5482210801</v>
      </c>
      <c r="G9" s="78">
        <v>99421.400129954505</v>
      </c>
      <c r="H9" s="79">
        <f t="shared" si="0"/>
        <v>93.456499067251087</v>
      </c>
      <c r="I9" s="39"/>
    </row>
    <row r="10" spans="1:9" ht="14.4" x14ac:dyDescent="0.3">
      <c r="A10" s="76" t="s">
        <v>124</v>
      </c>
      <c r="B10" s="97" t="s">
        <v>134</v>
      </c>
      <c r="C10" s="97" t="s">
        <v>1224</v>
      </c>
      <c r="D10" s="77" t="s">
        <v>127</v>
      </c>
      <c r="E10" s="77" t="s">
        <v>124</v>
      </c>
      <c r="F10" s="78">
        <v>4622845.2212789403</v>
      </c>
      <c r="G10" s="78">
        <v>244449.37112698899</v>
      </c>
      <c r="H10" s="79">
        <f t="shared" si="0"/>
        <v>94.712144590050528</v>
      </c>
      <c r="I10" s="39"/>
    </row>
    <row r="11" spans="1:9" ht="14.4" x14ac:dyDescent="0.3">
      <c r="A11" s="76" t="s">
        <v>124</v>
      </c>
      <c r="B11" s="97" t="s">
        <v>135</v>
      </c>
      <c r="C11" s="97" t="s">
        <v>1224</v>
      </c>
      <c r="D11" s="77" t="s">
        <v>127</v>
      </c>
      <c r="E11" s="77" t="s">
        <v>124</v>
      </c>
      <c r="F11" s="78">
        <v>20095911.937949002</v>
      </c>
      <c r="G11" s="78">
        <v>703770.14350146602</v>
      </c>
      <c r="H11" s="79">
        <f t="shared" si="0"/>
        <v>96.497943732663018</v>
      </c>
      <c r="I11" s="39"/>
    </row>
    <row r="12" spans="1:9" ht="14.4" x14ac:dyDescent="0.3">
      <c r="A12" s="76" t="s">
        <v>124</v>
      </c>
      <c r="B12" s="97" t="s">
        <v>136</v>
      </c>
      <c r="C12" s="97" t="s">
        <v>1224</v>
      </c>
      <c r="D12" s="77" t="s">
        <v>127</v>
      </c>
      <c r="E12" s="77" t="s">
        <v>124</v>
      </c>
      <c r="F12" s="78">
        <v>35014280.777091697</v>
      </c>
      <c r="G12" s="78">
        <v>1233587.9092609701</v>
      </c>
      <c r="H12" s="79">
        <f t="shared" si="0"/>
        <v>96.476900619166642</v>
      </c>
      <c r="I12" s="39"/>
    </row>
    <row r="13" spans="1:9" ht="14.4" x14ac:dyDescent="0.3">
      <c r="A13" s="76" t="s">
        <v>124</v>
      </c>
      <c r="B13" s="97" t="s">
        <v>137</v>
      </c>
      <c r="C13" s="97" t="s">
        <v>1224</v>
      </c>
      <c r="D13" s="77" t="s">
        <v>127</v>
      </c>
      <c r="E13" s="77" t="s">
        <v>124</v>
      </c>
      <c r="F13" s="78">
        <v>55591163.563680701</v>
      </c>
      <c r="G13" s="78">
        <v>2420097.3823301401</v>
      </c>
      <c r="H13" s="79">
        <f t="shared" si="0"/>
        <v>95.646614988445293</v>
      </c>
      <c r="I13" s="39"/>
    </row>
    <row r="14" spans="1:9" ht="14.4" x14ac:dyDescent="0.3">
      <c r="A14" s="76" t="s">
        <v>124</v>
      </c>
      <c r="B14" s="97" t="s">
        <v>138</v>
      </c>
      <c r="C14" s="97" t="s">
        <v>1224</v>
      </c>
      <c r="D14" s="77" t="s">
        <v>127</v>
      </c>
      <c r="E14" s="77" t="s">
        <v>124</v>
      </c>
      <c r="F14" s="78">
        <v>70660983.468887806</v>
      </c>
      <c r="G14" s="78">
        <v>3701726.33599832</v>
      </c>
      <c r="H14" s="79">
        <f t="shared" si="0"/>
        <v>94.761286704100016</v>
      </c>
      <c r="I14" s="39"/>
    </row>
    <row r="15" spans="1:9" ht="14.4" x14ac:dyDescent="0.3">
      <c r="A15" s="76" t="s">
        <v>124</v>
      </c>
      <c r="B15" s="97" t="s">
        <v>140</v>
      </c>
      <c r="C15" s="97" t="s">
        <v>1225</v>
      </c>
      <c r="D15" s="77" t="s">
        <v>142</v>
      </c>
      <c r="E15" s="77" t="s">
        <v>141</v>
      </c>
      <c r="F15" s="78">
        <v>33985.236179285501</v>
      </c>
      <c r="G15" s="78">
        <v>356.34652301980498</v>
      </c>
      <c r="H15" s="79">
        <f t="shared" si="0"/>
        <v>98.951466686475456</v>
      </c>
      <c r="I15" s="39"/>
    </row>
    <row r="16" spans="1:9" ht="14.4" x14ac:dyDescent="0.3">
      <c r="A16" s="76" t="s">
        <v>124</v>
      </c>
      <c r="B16" s="97" t="s">
        <v>144</v>
      </c>
      <c r="C16" s="97" t="s">
        <v>1446</v>
      </c>
      <c r="D16" s="77" t="s">
        <v>146</v>
      </c>
      <c r="E16" s="77" t="s">
        <v>145</v>
      </c>
      <c r="F16" s="78">
        <v>585.03102202269997</v>
      </c>
      <c r="G16" s="78">
        <v>58.591877774650001</v>
      </c>
      <c r="H16" s="79">
        <f t="shared" si="0"/>
        <v>89.984825493172465</v>
      </c>
      <c r="I16" s="39"/>
    </row>
    <row r="17" spans="1:9" ht="14.4" x14ac:dyDescent="0.3">
      <c r="A17" s="76" t="s">
        <v>147</v>
      </c>
      <c r="B17" s="97" t="s">
        <v>149</v>
      </c>
      <c r="C17" s="97" t="s">
        <v>1447</v>
      </c>
      <c r="D17" s="77" t="s">
        <v>150</v>
      </c>
      <c r="E17" s="77" t="s">
        <v>147</v>
      </c>
      <c r="F17" s="78">
        <v>3368671.78939556</v>
      </c>
      <c r="G17" s="78">
        <v>55967.784241640496</v>
      </c>
      <c r="H17" s="79">
        <f t="shared" si="0"/>
        <v>98.33858007723326</v>
      </c>
      <c r="I17" s="39"/>
    </row>
    <row r="18" spans="1:9" ht="14.4" x14ac:dyDescent="0.3">
      <c r="A18" s="76" t="s">
        <v>147</v>
      </c>
      <c r="B18" s="97" t="s">
        <v>152</v>
      </c>
      <c r="C18" s="97" t="s">
        <v>1448</v>
      </c>
      <c r="D18" s="77" t="s">
        <v>153</v>
      </c>
      <c r="E18" s="77" t="s">
        <v>91</v>
      </c>
      <c r="F18" s="78">
        <v>15302.1097901498</v>
      </c>
      <c r="G18" s="78">
        <v>208.45972778801999</v>
      </c>
      <c r="H18" s="79">
        <f t="shared" si="0"/>
        <v>98.637705972269202</v>
      </c>
      <c r="I18" s="39"/>
    </row>
    <row r="19" spans="1:9" ht="14.4" x14ac:dyDescent="0.3">
      <c r="A19" s="76" t="s">
        <v>147</v>
      </c>
      <c r="B19" s="97" t="s">
        <v>154</v>
      </c>
      <c r="C19" s="97" t="s">
        <v>1448</v>
      </c>
      <c r="D19" s="77" t="s">
        <v>153</v>
      </c>
      <c r="E19" s="77" t="s">
        <v>91</v>
      </c>
      <c r="F19" s="78">
        <v>55967.253210016803</v>
      </c>
      <c r="G19" s="78">
        <v>724.25507642571995</v>
      </c>
      <c r="H19" s="79">
        <f t="shared" si="0"/>
        <v>98.705930638210972</v>
      </c>
      <c r="I19" s="39"/>
    </row>
    <row r="20" spans="1:9" ht="14.4" x14ac:dyDescent="0.3">
      <c r="A20" s="76" t="s">
        <v>147</v>
      </c>
      <c r="B20" s="97" t="s">
        <v>156</v>
      </c>
      <c r="C20" s="97" t="s">
        <v>1449</v>
      </c>
      <c r="D20" s="77" t="s">
        <v>158</v>
      </c>
      <c r="E20" s="77" t="s">
        <v>157</v>
      </c>
      <c r="F20" s="78">
        <v>1204.026737057</v>
      </c>
      <c r="G20" s="78">
        <v>120.58537882509999</v>
      </c>
      <c r="H20" s="79">
        <f t="shared" si="0"/>
        <v>89.984825493174142</v>
      </c>
      <c r="I20" s="39"/>
    </row>
    <row r="21" spans="1:9" ht="14.4" x14ac:dyDescent="0.3">
      <c r="A21" s="76" t="s">
        <v>147</v>
      </c>
      <c r="B21" s="97" t="s">
        <v>1450</v>
      </c>
      <c r="C21" s="97" t="s">
        <v>1451</v>
      </c>
      <c r="D21" s="77" t="s">
        <v>1452</v>
      </c>
      <c r="E21" s="77" t="s">
        <v>593</v>
      </c>
      <c r="F21" s="78">
        <v>8.6327220143760002</v>
      </c>
      <c r="G21" s="78">
        <v>8.6327220143760002</v>
      </c>
      <c r="H21" s="79">
        <f t="shared" si="0"/>
        <v>0</v>
      </c>
      <c r="I21" s="39"/>
    </row>
    <row r="22" spans="1:9" ht="14.4" x14ac:dyDescent="0.3">
      <c r="A22" s="76" t="s">
        <v>147</v>
      </c>
      <c r="B22" s="97" t="s">
        <v>1453</v>
      </c>
      <c r="C22" s="97" t="s">
        <v>1454</v>
      </c>
      <c r="D22" s="77" t="s">
        <v>1455</v>
      </c>
      <c r="E22" s="77" t="s">
        <v>461</v>
      </c>
      <c r="F22" s="78">
        <v>380.14677429599999</v>
      </c>
      <c r="G22" s="78">
        <v>38.072362827820001</v>
      </c>
      <c r="H22" s="79">
        <f t="shared" si="0"/>
        <v>89.984825493172508</v>
      </c>
      <c r="I22" s="39"/>
    </row>
    <row r="23" spans="1:9" ht="14.4" x14ac:dyDescent="0.3">
      <c r="A23" s="76" t="s">
        <v>147</v>
      </c>
      <c r="B23" s="97" t="s">
        <v>160</v>
      </c>
      <c r="C23" s="97" t="s">
        <v>1456</v>
      </c>
      <c r="D23" s="77" t="s">
        <v>161</v>
      </c>
      <c r="E23" s="77" t="s">
        <v>94</v>
      </c>
      <c r="F23" s="78">
        <v>271.75613020033001</v>
      </c>
      <c r="G23" s="78">
        <v>271.75613020033001</v>
      </c>
      <c r="H23" s="79">
        <v>0</v>
      </c>
      <c r="I23" s="39"/>
    </row>
    <row r="24" spans="1:9" ht="14.4" x14ac:dyDescent="0.3">
      <c r="A24" s="76" t="s">
        <v>147</v>
      </c>
      <c r="B24" s="97" t="s">
        <v>162</v>
      </c>
      <c r="C24" s="97" t="s">
        <v>1456</v>
      </c>
      <c r="D24" s="77" t="s">
        <v>161</v>
      </c>
      <c r="E24" s="77" t="s">
        <v>94</v>
      </c>
      <c r="F24" s="78">
        <v>5250.3878348548196</v>
      </c>
      <c r="G24" s="78">
        <v>1190.64877617972</v>
      </c>
      <c r="H24" s="79">
        <f t="shared" si="0"/>
        <v>77.322650942553793</v>
      </c>
      <c r="I24" s="39"/>
    </row>
    <row r="25" spans="1:9" ht="14.4" x14ac:dyDescent="0.3">
      <c r="A25" s="76" t="s">
        <v>147</v>
      </c>
      <c r="B25" s="97" t="s">
        <v>164</v>
      </c>
      <c r="C25" s="97" t="s">
        <v>1457</v>
      </c>
      <c r="D25" s="77" t="s">
        <v>166</v>
      </c>
      <c r="E25" s="77" t="s">
        <v>165</v>
      </c>
      <c r="F25" s="78">
        <v>70.851458615460004</v>
      </c>
      <c r="G25" s="78">
        <v>70.851458615460004</v>
      </c>
      <c r="H25" s="79">
        <f t="shared" si="0"/>
        <v>0</v>
      </c>
      <c r="I25" s="39"/>
    </row>
    <row r="26" spans="1:9" ht="14.4" x14ac:dyDescent="0.3">
      <c r="A26" s="76" t="s">
        <v>147</v>
      </c>
      <c r="B26" s="97" t="s">
        <v>1461</v>
      </c>
      <c r="C26" s="97" t="s">
        <v>1462</v>
      </c>
      <c r="D26" s="77" t="s">
        <v>1463</v>
      </c>
      <c r="E26" s="77" t="s">
        <v>1464</v>
      </c>
      <c r="F26" s="78">
        <v>46.206636694019998</v>
      </c>
      <c r="G26" s="78">
        <v>46.206636694019998</v>
      </c>
      <c r="H26" s="79">
        <f t="shared" si="0"/>
        <v>0</v>
      </c>
      <c r="I26" s="39"/>
    </row>
    <row r="27" spans="1:9" ht="14.4" x14ac:dyDescent="0.3">
      <c r="A27" s="76" t="s">
        <v>147</v>
      </c>
      <c r="B27" s="97" t="s">
        <v>1458</v>
      </c>
      <c r="C27" s="97" t="s">
        <v>1459</v>
      </c>
      <c r="D27" s="77" t="s">
        <v>1460</v>
      </c>
      <c r="E27" s="77" t="s">
        <v>70</v>
      </c>
      <c r="F27" s="78">
        <v>73.665481696230003</v>
      </c>
      <c r="G27" s="78">
        <v>73.665481696230003</v>
      </c>
      <c r="H27" s="79">
        <f t="shared" si="0"/>
        <v>0</v>
      </c>
      <c r="I27" s="39"/>
    </row>
    <row r="28" spans="1:9" ht="14.4" x14ac:dyDescent="0.3">
      <c r="A28" s="76" t="s">
        <v>147</v>
      </c>
      <c r="B28" s="97" t="s">
        <v>168</v>
      </c>
      <c r="C28" s="97" t="s">
        <v>1465</v>
      </c>
      <c r="D28" s="77" t="s">
        <v>170</v>
      </c>
      <c r="E28" s="77" t="s">
        <v>169</v>
      </c>
      <c r="F28" s="78">
        <v>12227.2565817676</v>
      </c>
      <c r="G28" s="78">
        <v>673.95167068859996</v>
      </c>
      <c r="H28" s="79">
        <f t="shared" si="0"/>
        <v>94.488120322153463</v>
      </c>
      <c r="I28" s="39"/>
    </row>
    <row r="29" spans="1:9" ht="14.4" x14ac:dyDescent="0.3">
      <c r="A29" s="76" t="s">
        <v>147</v>
      </c>
      <c r="B29" s="97" t="s">
        <v>1483</v>
      </c>
      <c r="C29" s="97" t="s">
        <v>1465</v>
      </c>
      <c r="D29" s="77" t="s">
        <v>170</v>
      </c>
      <c r="E29" s="77" t="s">
        <v>169</v>
      </c>
      <c r="F29" s="78">
        <v>64775.575436900101</v>
      </c>
      <c r="G29" s="78">
        <v>1243.2878824398099</v>
      </c>
      <c r="H29" s="79">
        <f t="shared" si="0"/>
        <v>98.080622404271907</v>
      </c>
      <c r="I29" s="39"/>
    </row>
    <row r="30" spans="1:9" ht="14.4" x14ac:dyDescent="0.3">
      <c r="A30" s="76" t="s">
        <v>147</v>
      </c>
      <c r="B30" s="97" t="s">
        <v>171</v>
      </c>
      <c r="C30" s="97" t="s">
        <v>1465</v>
      </c>
      <c r="D30" s="77" t="s">
        <v>170</v>
      </c>
      <c r="E30" s="77" t="s">
        <v>169</v>
      </c>
      <c r="F30" s="78">
        <v>164809.75137775601</v>
      </c>
      <c r="G30" s="78">
        <v>3950.2313546237001</v>
      </c>
      <c r="H30" s="79">
        <f t="shared" si="0"/>
        <v>97.603156778284614</v>
      </c>
      <c r="I30" s="39"/>
    </row>
    <row r="31" spans="1:9" ht="14.4" x14ac:dyDescent="0.3">
      <c r="A31" s="76" t="s">
        <v>147</v>
      </c>
      <c r="B31" s="97" t="s">
        <v>172</v>
      </c>
      <c r="C31" s="97" t="s">
        <v>1465</v>
      </c>
      <c r="D31" s="77" t="s">
        <v>170</v>
      </c>
      <c r="E31" s="77" t="s">
        <v>169</v>
      </c>
      <c r="F31" s="78">
        <v>251596.456683923</v>
      </c>
      <c r="G31" s="78">
        <v>9062.3666266933997</v>
      </c>
      <c r="H31" s="79">
        <f t="shared" si="0"/>
        <v>96.398054747615816</v>
      </c>
      <c r="I31" s="39"/>
    </row>
    <row r="32" spans="1:9" ht="14.4" x14ac:dyDescent="0.3">
      <c r="A32" s="76" t="s">
        <v>147</v>
      </c>
      <c r="B32" s="97" t="s">
        <v>173</v>
      </c>
      <c r="C32" s="97" t="s">
        <v>1465</v>
      </c>
      <c r="D32" s="77" t="s">
        <v>170</v>
      </c>
      <c r="E32" s="77" t="s">
        <v>169</v>
      </c>
      <c r="F32" s="78">
        <v>319932.96739089902</v>
      </c>
      <c r="G32" s="78">
        <v>12431.8839790845</v>
      </c>
      <c r="H32" s="79">
        <f t="shared" si="0"/>
        <v>96.114222275850977</v>
      </c>
      <c r="I32" s="39"/>
    </row>
    <row r="33" spans="1:9" ht="14.4" x14ac:dyDescent="0.3">
      <c r="A33" s="76" t="s">
        <v>147</v>
      </c>
      <c r="B33" s="97" t="s">
        <v>175</v>
      </c>
      <c r="C33" s="97" t="s">
        <v>1471</v>
      </c>
      <c r="D33" s="77" t="s">
        <v>177</v>
      </c>
      <c r="E33" s="77" t="s">
        <v>176</v>
      </c>
      <c r="F33" s="78">
        <v>76.481790023089999</v>
      </c>
      <c r="G33" s="78">
        <v>76.481790023089999</v>
      </c>
      <c r="H33" s="79">
        <f t="shared" si="0"/>
        <v>0</v>
      </c>
      <c r="I33" s="39"/>
    </row>
    <row r="34" spans="1:9" ht="14.4" x14ac:dyDescent="0.3">
      <c r="A34" s="76" t="s">
        <v>147</v>
      </c>
      <c r="B34" s="97" t="s">
        <v>179</v>
      </c>
      <c r="C34" s="97" t="s">
        <v>1472</v>
      </c>
      <c r="D34" s="77" t="s">
        <v>181</v>
      </c>
      <c r="E34" s="77" t="s">
        <v>180</v>
      </c>
      <c r="F34" s="78">
        <v>10269.690374</v>
      </c>
      <c r="G34" s="78">
        <v>102.8527412267</v>
      </c>
      <c r="H34" s="79">
        <f t="shared" si="0"/>
        <v>98.998482549317231</v>
      </c>
      <c r="I34" s="39"/>
    </row>
    <row r="35" spans="1:9" ht="14.4" x14ac:dyDescent="0.3">
      <c r="A35" s="76" t="s">
        <v>147</v>
      </c>
      <c r="B35" s="97" t="s">
        <v>1474</v>
      </c>
      <c r="C35" s="97" t="s">
        <v>1472</v>
      </c>
      <c r="D35" s="77" t="s">
        <v>181</v>
      </c>
      <c r="E35" s="77" t="s">
        <v>180</v>
      </c>
      <c r="F35" s="78">
        <v>12971.1327229168</v>
      </c>
      <c r="G35" s="78">
        <v>373.40690667207002</v>
      </c>
      <c r="H35" s="79">
        <f t="shared" si="0"/>
        <v>97.121246735743057</v>
      </c>
      <c r="I35" s="39"/>
    </row>
    <row r="36" spans="1:9" ht="14.4" x14ac:dyDescent="0.3">
      <c r="A36" s="76" t="s">
        <v>147</v>
      </c>
      <c r="B36" s="97" t="s">
        <v>182</v>
      </c>
      <c r="C36" s="97" t="s">
        <v>1472</v>
      </c>
      <c r="D36" s="77" t="s">
        <v>181</v>
      </c>
      <c r="E36" s="77" t="s">
        <v>180</v>
      </c>
      <c r="F36" s="78">
        <v>63781.717686868898</v>
      </c>
      <c r="G36" s="78">
        <v>964.00046406361002</v>
      </c>
      <c r="H36" s="79">
        <f t="shared" si="0"/>
        <v>98.488594382490149</v>
      </c>
      <c r="I36" s="39"/>
    </row>
    <row r="37" spans="1:9" ht="14.4" x14ac:dyDescent="0.3">
      <c r="A37" s="76" t="s">
        <v>147</v>
      </c>
      <c r="B37" s="97" t="s">
        <v>184</v>
      </c>
      <c r="C37" s="97" t="s">
        <v>1473</v>
      </c>
      <c r="D37" s="77" t="s">
        <v>186</v>
      </c>
      <c r="E37" s="77" t="s">
        <v>185</v>
      </c>
      <c r="F37" s="78">
        <v>906.5874336521</v>
      </c>
      <c r="G37" s="78">
        <v>90.796313537239996</v>
      </c>
      <c r="H37" s="79">
        <f t="shared" si="0"/>
        <v>89.984825493171044</v>
      </c>
      <c r="I37" s="39"/>
    </row>
    <row r="38" spans="1:9" ht="14.4" x14ac:dyDescent="0.3">
      <c r="A38" s="76" t="s">
        <v>147</v>
      </c>
      <c r="B38" s="97" t="s">
        <v>188</v>
      </c>
      <c r="C38" s="97" t="s">
        <v>1475</v>
      </c>
      <c r="D38" s="77" t="s">
        <v>190</v>
      </c>
      <c r="E38" s="77" t="s">
        <v>189</v>
      </c>
      <c r="F38" s="78">
        <v>420.79961748379998</v>
      </c>
      <c r="G38" s="78">
        <v>42.143816015070001</v>
      </c>
      <c r="H38" s="79">
        <f t="shared" si="0"/>
        <v>89.984825493171343</v>
      </c>
      <c r="I38" s="39"/>
    </row>
    <row r="39" spans="1:9" ht="14.4" x14ac:dyDescent="0.3">
      <c r="A39" s="76" t="s">
        <v>147</v>
      </c>
      <c r="B39" s="97" t="s">
        <v>192</v>
      </c>
      <c r="C39" s="97" t="s">
        <v>1476</v>
      </c>
      <c r="D39" s="77" t="s">
        <v>194</v>
      </c>
      <c r="E39" s="77" t="s">
        <v>193</v>
      </c>
      <c r="F39" s="78">
        <v>1130.930170202</v>
      </c>
      <c r="G39" s="78">
        <v>113.26463009610001</v>
      </c>
      <c r="H39" s="79">
        <f t="shared" si="0"/>
        <v>89.984825493171755</v>
      </c>
      <c r="I39" s="39"/>
    </row>
    <row r="40" spans="1:9" ht="14.4" x14ac:dyDescent="0.3">
      <c r="A40" s="76" t="s">
        <v>147</v>
      </c>
      <c r="B40" s="97" t="s">
        <v>196</v>
      </c>
      <c r="C40" s="97" t="s">
        <v>1477</v>
      </c>
      <c r="D40" s="77" t="s">
        <v>198</v>
      </c>
      <c r="E40" s="77" t="s">
        <v>197</v>
      </c>
      <c r="F40" s="78">
        <v>971.87072636385005</v>
      </c>
      <c r="G40" s="78">
        <v>539.49888885688995</v>
      </c>
      <c r="H40" s="79">
        <f t="shared" si="0"/>
        <v>44.488616209753836</v>
      </c>
      <c r="I40" s="39"/>
    </row>
    <row r="41" spans="1:9" ht="14.4" x14ac:dyDescent="0.3">
      <c r="A41" s="76" t="s">
        <v>147</v>
      </c>
      <c r="B41" s="97" t="s">
        <v>1478</v>
      </c>
      <c r="C41" s="97" t="s">
        <v>1479</v>
      </c>
      <c r="D41" s="77" t="s">
        <v>1480</v>
      </c>
      <c r="E41" s="77" t="s">
        <v>1481</v>
      </c>
      <c r="F41" s="78">
        <v>22.1315092858</v>
      </c>
      <c r="G41" s="78">
        <v>22.1315092858</v>
      </c>
      <c r="H41" s="79">
        <f t="shared" si="0"/>
        <v>0</v>
      </c>
      <c r="I41" s="39"/>
    </row>
    <row r="42" spans="1:9" ht="14.4" x14ac:dyDescent="0.3">
      <c r="A42" s="76" t="s">
        <v>147</v>
      </c>
      <c r="B42" s="97" t="s">
        <v>200</v>
      </c>
      <c r="C42" s="97" t="s">
        <v>1482</v>
      </c>
      <c r="D42" s="77" t="s">
        <v>202</v>
      </c>
      <c r="E42" s="77" t="s">
        <v>201</v>
      </c>
      <c r="F42" s="78">
        <v>46.537901880450001</v>
      </c>
      <c r="G42" s="78">
        <v>46.537901880450001</v>
      </c>
      <c r="H42" s="79">
        <f t="shared" si="0"/>
        <v>0</v>
      </c>
      <c r="I42" s="39"/>
    </row>
    <row r="43" spans="1:9" ht="14.4" x14ac:dyDescent="0.3">
      <c r="A43" s="76" t="s">
        <v>147</v>
      </c>
      <c r="B43" s="97" t="s">
        <v>1484</v>
      </c>
      <c r="C43" s="97" t="s">
        <v>1485</v>
      </c>
      <c r="D43" s="77" t="s">
        <v>1486</v>
      </c>
      <c r="E43" s="77" t="s">
        <v>1487</v>
      </c>
      <c r="F43" s="78">
        <v>477.67102862249999</v>
      </c>
      <c r="G43" s="78">
        <v>47.839587085109997</v>
      </c>
      <c r="H43" s="79">
        <f t="shared" si="0"/>
        <v>89.984825493170689</v>
      </c>
      <c r="I43" s="39"/>
    </row>
    <row r="44" spans="1:9" ht="14.4" x14ac:dyDescent="0.3">
      <c r="A44" s="76" t="s">
        <v>147</v>
      </c>
      <c r="B44" s="97" t="s">
        <v>204</v>
      </c>
      <c r="C44" s="97" t="s">
        <v>1488</v>
      </c>
      <c r="D44" s="77" t="s">
        <v>205</v>
      </c>
      <c r="E44" s="77" t="s">
        <v>97</v>
      </c>
      <c r="F44" s="78">
        <v>814.89911583549997</v>
      </c>
      <c r="G44" s="78">
        <v>81.613568505529997</v>
      </c>
      <c r="H44" s="79">
        <f t="shared" si="0"/>
        <v>89.984825493171243</v>
      </c>
      <c r="I44" s="39"/>
    </row>
    <row r="45" spans="1:9" ht="14.4" x14ac:dyDescent="0.3">
      <c r="A45" s="76" t="s">
        <v>147</v>
      </c>
      <c r="B45" s="97" t="s">
        <v>207</v>
      </c>
      <c r="C45" s="97" t="s">
        <v>1489</v>
      </c>
      <c r="D45" s="77" t="s">
        <v>209</v>
      </c>
      <c r="E45" s="77" t="s">
        <v>208</v>
      </c>
      <c r="F45" s="78">
        <v>312.23603021010001</v>
      </c>
      <c r="G45" s="78">
        <v>31.270983298729998</v>
      </c>
      <c r="H45" s="79">
        <f t="shared" si="0"/>
        <v>89.984825493173176</v>
      </c>
      <c r="I45" s="39"/>
    </row>
    <row r="46" spans="1:9" ht="14.4" x14ac:dyDescent="0.3">
      <c r="A46" s="76" t="s">
        <v>147</v>
      </c>
      <c r="B46" s="97" t="s">
        <v>1490</v>
      </c>
      <c r="C46" s="97" t="s">
        <v>1491</v>
      </c>
      <c r="D46" s="77" t="s">
        <v>1492</v>
      </c>
      <c r="E46" s="77" t="s">
        <v>189</v>
      </c>
      <c r="F46" s="78">
        <v>6108.8347375900003</v>
      </c>
      <c r="G46" s="78">
        <v>61.181045930339998</v>
      </c>
      <c r="H46" s="79">
        <f t="shared" si="0"/>
        <v>98.998482549317146</v>
      </c>
      <c r="I46" s="39"/>
    </row>
    <row r="47" spans="1:9" ht="14.4" x14ac:dyDescent="0.3">
      <c r="A47" s="76" t="s">
        <v>147</v>
      </c>
      <c r="B47" s="97" t="s">
        <v>211</v>
      </c>
      <c r="C47" s="97" t="s">
        <v>1466</v>
      </c>
      <c r="D47" s="77" t="s">
        <v>213</v>
      </c>
      <c r="E47" s="77" t="s">
        <v>212</v>
      </c>
      <c r="F47" s="78">
        <v>1384.4889188909999</v>
      </c>
      <c r="G47" s="78">
        <v>138.65898125460001</v>
      </c>
      <c r="H47" s="79">
        <f t="shared" si="0"/>
        <v>89.984825493174156</v>
      </c>
      <c r="I47" s="39"/>
    </row>
    <row r="48" spans="1:9" ht="14.4" x14ac:dyDescent="0.3">
      <c r="A48" s="76" t="s">
        <v>147</v>
      </c>
      <c r="B48" s="97" t="s">
        <v>214</v>
      </c>
      <c r="C48" s="97" t="s">
        <v>1466</v>
      </c>
      <c r="D48" s="77" t="s">
        <v>213</v>
      </c>
      <c r="E48" s="77" t="s">
        <v>212</v>
      </c>
      <c r="F48" s="78">
        <v>40254.3180828763</v>
      </c>
      <c r="G48" s="78">
        <v>557.03675574404997</v>
      </c>
      <c r="H48" s="79">
        <f t="shared" si="0"/>
        <v>98.616206205264206</v>
      </c>
      <c r="I48" s="39"/>
    </row>
    <row r="49" spans="1:9" ht="14.4" x14ac:dyDescent="0.3">
      <c r="A49" s="76" t="s">
        <v>147</v>
      </c>
      <c r="B49" s="97" t="s">
        <v>1467</v>
      </c>
      <c r="C49" s="97" t="s">
        <v>1468</v>
      </c>
      <c r="D49" s="77" t="s">
        <v>1469</v>
      </c>
      <c r="E49" s="77" t="s">
        <v>1470</v>
      </c>
      <c r="F49" s="78">
        <v>322.72863478530002</v>
      </c>
      <c r="G49" s="78">
        <v>32.321835957250002</v>
      </c>
      <c r="H49" s="79">
        <f t="shared" si="0"/>
        <v>89.984825493172423</v>
      </c>
      <c r="I49" s="39"/>
    </row>
    <row r="50" spans="1:9" ht="14.4" x14ac:dyDescent="0.3">
      <c r="A50" s="76" t="s">
        <v>147</v>
      </c>
      <c r="B50" s="97" t="s">
        <v>216</v>
      </c>
      <c r="C50" s="97" t="s">
        <v>1493</v>
      </c>
      <c r="D50" s="77" t="s">
        <v>218</v>
      </c>
      <c r="E50" s="77" t="s">
        <v>217</v>
      </c>
      <c r="F50" s="78">
        <v>2003.8067635780001</v>
      </c>
      <c r="G50" s="78">
        <v>200.68474415200001</v>
      </c>
      <c r="H50" s="79">
        <f t="shared" si="0"/>
        <v>89.98482549316995</v>
      </c>
      <c r="I50" s="39"/>
    </row>
    <row r="51" spans="1:9" ht="14.4" x14ac:dyDescent="0.3">
      <c r="A51" s="76" t="s">
        <v>147</v>
      </c>
      <c r="B51" s="97" t="s">
        <v>219</v>
      </c>
      <c r="C51" s="97" t="s">
        <v>1493</v>
      </c>
      <c r="D51" s="77" t="s">
        <v>218</v>
      </c>
      <c r="E51" s="77" t="s">
        <v>217</v>
      </c>
      <c r="F51" s="78">
        <v>16928.864291327402</v>
      </c>
      <c r="G51" s="78">
        <v>1695.4553008006201</v>
      </c>
      <c r="H51" s="79">
        <f t="shared" si="0"/>
        <v>89.984825493171471</v>
      </c>
      <c r="I51" s="39"/>
    </row>
    <row r="52" spans="1:9" ht="14.4" x14ac:dyDescent="0.3">
      <c r="A52" s="76" t="s">
        <v>147</v>
      </c>
      <c r="B52" s="97" t="s">
        <v>220</v>
      </c>
      <c r="C52" s="97" t="s">
        <v>1493</v>
      </c>
      <c r="D52" s="77" t="s">
        <v>218</v>
      </c>
      <c r="E52" s="77" t="s">
        <v>217</v>
      </c>
      <c r="F52" s="78">
        <v>248447.33550736599</v>
      </c>
      <c r="G52" s="78">
        <v>4088.7996338151802</v>
      </c>
      <c r="H52" s="79">
        <f t="shared" si="0"/>
        <v>98.354259012089926</v>
      </c>
      <c r="I52" s="39"/>
    </row>
    <row r="53" spans="1:9" ht="14.4" x14ac:dyDescent="0.3">
      <c r="A53" s="76" t="s">
        <v>147</v>
      </c>
      <c r="B53" s="97" t="s">
        <v>221</v>
      </c>
      <c r="C53" s="97" t="s">
        <v>1493</v>
      </c>
      <c r="D53" s="77" t="s">
        <v>218</v>
      </c>
      <c r="E53" s="77" t="s">
        <v>217</v>
      </c>
      <c r="F53" s="78">
        <v>951615.79631177895</v>
      </c>
      <c r="G53" s="78">
        <v>13482.0701740944</v>
      </c>
      <c r="H53" s="79">
        <f t="shared" ref="H53:H116" si="1">(F53-G53)/(F53)*100</f>
        <v>98.583244390609366</v>
      </c>
      <c r="I53" s="39"/>
    </row>
    <row r="54" spans="1:9" ht="14.4" x14ac:dyDescent="0.3">
      <c r="A54" s="76" t="s">
        <v>147</v>
      </c>
      <c r="B54" s="97" t="s">
        <v>1498</v>
      </c>
      <c r="C54" s="97" t="s">
        <v>1499</v>
      </c>
      <c r="D54" s="77" t="s">
        <v>1500</v>
      </c>
      <c r="E54" s="77" t="s">
        <v>1501</v>
      </c>
      <c r="F54" s="78">
        <v>62.007466387649998</v>
      </c>
      <c r="G54" s="78">
        <v>62.007466387649998</v>
      </c>
      <c r="H54" s="79">
        <f t="shared" si="1"/>
        <v>0</v>
      </c>
      <c r="I54" s="39"/>
    </row>
    <row r="55" spans="1:9" ht="14.4" x14ac:dyDescent="0.3">
      <c r="A55" s="76" t="s">
        <v>147</v>
      </c>
      <c r="B55" s="97" t="s">
        <v>223</v>
      </c>
      <c r="C55" s="97" t="s">
        <v>1502</v>
      </c>
      <c r="D55" s="77" t="s">
        <v>225</v>
      </c>
      <c r="E55" s="77" t="s">
        <v>224</v>
      </c>
      <c r="F55" s="78">
        <v>75.401602438560005</v>
      </c>
      <c r="G55" s="78">
        <v>75.401602438560005</v>
      </c>
      <c r="H55" s="79">
        <f t="shared" si="1"/>
        <v>0</v>
      </c>
      <c r="I55" s="39"/>
    </row>
    <row r="56" spans="1:9" ht="14.4" x14ac:dyDescent="0.3">
      <c r="A56" s="76" t="s">
        <v>147</v>
      </c>
      <c r="B56" s="97" t="s">
        <v>227</v>
      </c>
      <c r="C56" s="97" t="s">
        <v>1494</v>
      </c>
      <c r="D56" s="77" t="s">
        <v>229</v>
      </c>
      <c r="E56" s="77" t="s">
        <v>228</v>
      </c>
      <c r="F56" s="78">
        <v>1146.9142416069999</v>
      </c>
      <c r="G56" s="78">
        <v>114.86546274059999</v>
      </c>
      <c r="H56" s="79">
        <f t="shared" si="1"/>
        <v>89.984825493172352</v>
      </c>
      <c r="I56" s="39"/>
    </row>
    <row r="57" spans="1:9" ht="14.4" x14ac:dyDescent="0.3">
      <c r="A57" s="76" t="s">
        <v>147</v>
      </c>
      <c r="B57" s="97" t="s">
        <v>231</v>
      </c>
      <c r="C57" s="97" t="s">
        <v>1503</v>
      </c>
      <c r="D57" s="77" t="s">
        <v>233</v>
      </c>
      <c r="E57" s="77" t="s">
        <v>232</v>
      </c>
      <c r="F57" s="78">
        <v>990.2339699094</v>
      </c>
      <c r="G57" s="78">
        <v>99.173660112319993</v>
      </c>
      <c r="H57" s="79">
        <f t="shared" si="1"/>
        <v>89.984825493171712</v>
      </c>
      <c r="I57" s="39"/>
    </row>
    <row r="58" spans="1:9" ht="14.4" x14ac:dyDescent="0.3">
      <c r="A58" s="76" t="s">
        <v>147</v>
      </c>
      <c r="B58" s="97" t="s">
        <v>235</v>
      </c>
      <c r="C58" s="97" t="s">
        <v>1495</v>
      </c>
      <c r="D58" s="77" t="s">
        <v>237</v>
      </c>
      <c r="E58" s="77" t="s">
        <v>236</v>
      </c>
      <c r="F58" s="78">
        <v>686.91819618</v>
      </c>
      <c r="G58" s="78">
        <v>68.796056066589998</v>
      </c>
      <c r="H58" s="79">
        <f t="shared" si="1"/>
        <v>89.984825493170845</v>
      </c>
      <c r="I58" s="39"/>
    </row>
    <row r="59" spans="1:9" ht="14.4" x14ac:dyDescent="0.3">
      <c r="A59" s="76" t="s">
        <v>147</v>
      </c>
      <c r="B59" s="97" t="s">
        <v>239</v>
      </c>
      <c r="C59" s="97" t="s">
        <v>1496</v>
      </c>
      <c r="D59" s="77" t="s">
        <v>241</v>
      </c>
      <c r="E59" s="77" t="s">
        <v>240</v>
      </c>
      <c r="F59" s="78">
        <v>52047.040307878298</v>
      </c>
      <c r="G59" s="78">
        <v>557.37286062241003</v>
      </c>
      <c r="H59" s="79">
        <f t="shared" si="1"/>
        <v>98.929097875065835</v>
      </c>
      <c r="I59" s="39"/>
    </row>
    <row r="60" spans="1:9" ht="14.4" x14ac:dyDescent="0.3">
      <c r="A60" s="76" t="s">
        <v>147</v>
      </c>
      <c r="B60" s="97" t="s">
        <v>243</v>
      </c>
      <c r="C60" s="97" t="s">
        <v>1497</v>
      </c>
      <c r="D60" s="77" t="s">
        <v>244</v>
      </c>
      <c r="E60" s="77" t="s">
        <v>98</v>
      </c>
      <c r="F60" s="78">
        <v>400.64392454829999</v>
      </c>
      <c r="G60" s="78">
        <v>40.125188194510002</v>
      </c>
      <c r="H60" s="79">
        <f t="shared" si="1"/>
        <v>89.984825493173631</v>
      </c>
      <c r="I60" s="39"/>
    </row>
    <row r="61" spans="1:9" ht="14.4" x14ac:dyDescent="0.3">
      <c r="A61" s="76" t="s">
        <v>124</v>
      </c>
      <c r="B61" s="97" t="s">
        <v>246</v>
      </c>
      <c r="C61" s="97" t="s">
        <v>1234</v>
      </c>
      <c r="D61" s="77" t="s">
        <v>248</v>
      </c>
      <c r="E61" s="77" t="s">
        <v>247</v>
      </c>
      <c r="F61" s="78">
        <v>11593.8990620928</v>
      </c>
      <c r="G61" s="78">
        <v>116.114922321387</v>
      </c>
      <c r="H61" s="79">
        <f t="shared" si="1"/>
        <v>98.998482549317387</v>
      </c>
    </row>
    <row r="62" spans="1:9" ht="14.4" x14ac:dyDescent="0.3">
      <c r="A62" s="76" t="s">
        <v>124</v>
      </c>
      <c r="B62" s="97" t="s">
        <v>1512</v>
      </c>
      <c r="C62" s="97" t="s">
        <v>1504</v>
      </c>
      <c r="D62" s="77" t="s">
        <v>251</v>
      </c>
      <c r="E62" s="77" t="s">
        <v>93</v>
      </c>
      <c r="F62" s="78">
        <v>720.06791741289999</v>
      </c>
      <c r="G62" s="78">
        <v>72.116058496579996</v>
      </c>
      <c r="H62" s="79">
        <f t="shared" si="1"/>
        <v>89.984825493172565</v>
      </c>
    </row>
    <row r="63" spans="1:9" ht="14.4" x14ac:dyDescent="0.3">
      <c r="A63" s="76" t="s">
        <v>124</v>
      </c>
      <c r="B63" s="97" t="s">
        <v>250</v>
      </c>
      <c r="C63" s="97" t="s">
        <v>1504</v>
      </c>
      <c r="D63" s="77" t="s">
        <v>251</v>
      </c>
      <c r="E63" s="77" t="s">
        <v>93</v>
      </c>
      <c r="F63" s="78">
        <v>51313.650737502197</v>
      </c>
      <c r="G63" s="78">
        <v>629.89188618548997</v>
      </c>
      <c r="H63" s="79">
        <f t="shared" si="1"/>
        <v>98.77246721460584</v>
      </c>
    </row>
    <row r="64" spans="1:9" ht="14.4" x14ac:dyDescent="0.3">
      <c r="A64" s="76" t="s">
        <v>124</v>
      </c>
      <c r="B64" s="97" t="s">
        <v>1505</v>
      </c>
      <c r="C64" s="97" t="s">
        <v>1506</v>
      </c>
      <c r="D64" s="77" t="s">
        <v>1507</v>
      </c>
      <c r="E64" s="77" t="s">
        <v>383</v>
      </c>
      <c r="F64" s="78">
        <v>16.215477050160001</v>
      </c>
      <c r="G64" s="78">
        <v>16.215477050160001</v>
      </c>
      <c r="H64" s="79">
        <f t="shared" si="1"/>
        <v>0</v>
      </c>
    </row>
    <row r="65" spans="1:8" ht="14.4" x14ac:dyDescent="0.3">
      <c r="A65" s="76" t="s">
        <v>124</v>
      </c>
      <c r="B65" s="97" t="s">
        <v>1508</v>
      </c>
      <c r="C65" s="97" t="s">
        <v>1509</v>
      </c>
      <c r="D65" s="77" t="s">
        <v>1510</v>
      </c>
      <c r="E65" s="77" t="s">
        <v>1511</v>
      </c>
      <c r="F65" s="78">
        <v>388.51256913909998</v>
      </c>
      <c r="G65" s="78">
        <v>38.910211780250002</v>
      </c>
      <c r="H65" s="79">
        <f t="shared" si="1"/>
        <v>89.984825493169851</v>
      </c>
    </row>
    <row r="66" spans="1:8" ht="14.4" x14ac:dyDescent="0.3">
      <c r="A66" s="76" t="s">
        <v>124</v>
      </c>
      <c r="B66" s="97" t="s">
        <v>1513</v>
      </c>
      <c r="C66" s="97" t="s">
        <v>1514</v>
      </c>
      <c r="D66" s="77" t="s">
        <v>1515</v>
      </c>
      <c r="E66" s="77" t="s">
        <v>1516</v>
      </c>
      <c r="F66" s="78">
        <v>52.941984789309998</v>
      </c>
      <c r="G66" s="78">
        <v>52.941984789309998</v>
      </c>
      <c r="H66" s="79">
        <f t="shared" si="1"/>
        <v>0</v>
      </c>
    </row>
    <row r="67" spans="1:8" ht="14.4" x14ac:dyDescent="0.3">
      <c r="A67" s="76" t="s">
        <v>124</v>
      </c>
      <c r="B67" s="97" t="s">
        <v>253</v>
      </c>
      <c r="C67" s="97" t="s">
        <v>1517</v>
      </c>
      <c r="D67" s="77" t="s">
        <v>255</v>
      </c>
      <c r="E67" s="77" t="s">
        <v>254</v>
      </c>
      <c r="F67" s="78">
        <v>136.01291307650001</v>
      </c>
      <c r="G67" s="78">
        <v>136.01291307650001</v>
      </c>
      <c r="H67" s="79">
        <v>0</v>
      </c>
    </row>
    <row r="68" spans="1:8" ht="14.4" x14ac:dyDescent="0.3">
      <c r="A68" s="76" t="s">
        <v>256</v>
      </c>
      <c r="B68" s="97" t="s">
        <v>258</v>
      </c>
      <c r="C68" s="97" t="s">
        <v>1518</v>
      </c>
      <c r="D68" s="77" t="s">
        <v>259</v>
      </c>
      <c r="E68" s="77" t="s">
        <v>256</v>
      </c>
      <c r="F68" s="78">
        <v>38999.828981879997</v>
      </c>
      <c r="G68" s="78">
        <v>390.59009298989997</v>
      </c>
      <c r="H68" s="79">
        <v>0</v>
      </c>
    </row>
    <row r="69" spans="1:8" ht="14.4" x14ac:dyDescent="0.3">
      <c r="A69" s="76" t="s">
        <v>256</v>
      </c>
      <c r="B69" s="97" t="s">
        <v>260</v>
      </c>
      <c r="C69" s="97" t="s">
        <v>1518</v>
      </c>
      <c r="D69" s="77" t="s">
        <v>259</v>
      </c>
      <c r="E69" s="77" t="s">
        <v>256</v>
      </c>
      <c r="F69" s="78">
        <v>91124.835755692606</v>
      </c>
      <c r="G69" s="78">
        <v>962.30776556770002</v>
      </c>
      <c r="H69" s="79">
        <v>0</v>
      </c>
    </row>
    <row r="70" spans="1:8" ht="14.4" x14ac:dyDescent="0.3">
      <c r="A70" s="76" t="s">
        <v>256</v>
      </c>
      <c r="B70" s="97" t="s">
        <v>261</v>
      </c>
      <c r="C70" s="97" t="s">
        <v>1518</v>
      </c>
      <c r="D70" s="77" t="s">
        <v>259</v>
      </c>
      <c r="E70" s="77" t="s">
        <v>256</v>
      </c>
      <c r="F70" s="78">
        <v>102350.653458428</v>
      </c>
      <c r="G70" s="78">
        <v>2086.5929983149999</v>
      </c>
      <c r="H70" s="79">
        <v>0</v>
      </c>
    </row>
    <row r="71" spans="1:8" ht="14.4" x14ac:dyDescent="0.3">
      <c r="A71" s="76" t="s">
        <v>256</v>
      </c>
      <c r="B71" s="97" t="s">
        <v>262</v>
      </c>
      <c r="C71" s="97" t="s">
        <v>1518</v>
      </c>
      <c r="D71" s="77" t="s">
        <v>259</v>
      </c>
      <c r="E71" s="77" t="s">
        <v>256</v>
      </c>
      <c r="F71" s="78">
        <v>157726.02377018501</v>
      </c>
      <c r="G71" s="78">
        <v>6174.1095113220599</v>
      </c>
      <c r="H71" s="79">
        <v>0</v>
      </c>
    </row>
    <row r="72" spans="1:8" ht="14.4" x14ac:dyDescent="0.3">
      <c r="A72" s="76" t="s">
        <v>256</v>
      </c>
      <c r="B72" s="97" t="s">
        <v>264</v>
      </c>
      <c r="C72" s="97" t="s">
        <v>1519</v>
      </c>
      <c r="D72" s="77" t="s">
        <v>265</v>
      </c>
      <c r="E72" s="77" t="s">
        <v>70</v>
      </c>
      <c r="F72" s="78">
        <v>3192.5818598676601</v>
      </c>
      <c r="G72" s="78">
        <v>455.46433661626003</v>
      </c>
      <c r="H72" s="79">
        <v>0</v>
      </c>
    </row>
    <row r="73" spans="1:8" ht="14.4" x14ac:dyDescent="0.3">
      <c r="A73" s="76" t="s">
        <v>256</v>
      </c>
      <c r="B73" s="97" t="s">
        <v>267</v>
      </c>
      <c r="C73" s="97" t="s">
        <v>1520</v>
      </c>
      <c r="D73" s="77"/>
      <c r="E73" s="77" t="s">
        <v>268</v>
      </c>
      <c r="F73" s="78">
        <v>52.88732642894</v>
      </c>
      <c r="G73" s="78">
        <v>52.88732642894</v>
      </c>
      <c r="H73" s="79">
        <v>0</v>
      </c>
    </row>
    <row r="74" spans="1:8" ht="14.4" x14ac:dyDescent="0.3">
      <c r="A74" s="76" t="s">
        <v>256</v>
      </c>
      <c r="B74" s="97" t="s">
        <v>270</v>
      </c>
      <c r="C74" s="97" t="s">
        <v>1521</v>
      </c>
      <c r="D74" s="77" t="s">
        <v>271</v>
      </c>
      <c r="E74" s="77" t="s">
        <v>92</v>
      </c>
      <c r="F74" s="78">
        <v>17685.88642395</v>
      </c>
      <c r="G74" s="78">
        <v>177.1272388438</v>
      </c>
      <c r="H74" s="79">
        <f t="shared" si="1"/>
        <v>98.998482549317188</v>
      </c>
    </row>
    <row r="75" spans="1:8" ht="14.4" x14ac:dyDescent="0.3">
      <c r="A75" s="76" t="s">
        <v>256</v>
      </c>
      <c r="B75" s="97" t="s">
        <v>273</v>
      </c>
      <c r="C75" s="97" t="s">
        <v>1522</v>
      </c>
      <c r="D75" s="77" t="s">
        <v>275</v>
      </c>
      <c r="E75" s="77" t="s">
        <v>274</v>
      </c>
      <c r="F75" s="78">
        <v>1730.581444292</v>
      </c>
      <c r="G75" s="78">
        <v>173.32075162859999</v>
      </c>
      <c r="H75" s="79">
        <f t="shared" si="1"/>
        <v>89.984825493173631</v>
      </c>
    </row>
    <row r="76" spans="1:8" ht="14.4" x14ac:dyDescent="0.3">
      <c r="A76" s="76" t="s">
        <v>256</v>
      </c>
      <c r="B76" s="97" t="s">
        <v>277</v>
      </c>
      <c r="C76" s="97" t="s">
        <v>1523</v>
      </c>
      <c r="D76" s="77" t="s">
        <v>278</v>
      </c>
      <c r="E76" s="77" t="s">
        <v>100</v>
      </c>
      <c r="F76" s="78">
        <v>551.12628824260003</v>
      </c>
      <c r="G76" s="78">
        <v>55.1962595205</v>
      </c>
      <c r="H76" s="79">
        <f t="shared" si="1"/>
        <v>89.984825493172053</v>
      </c>
    </row>
    <row r="77" spans="1:8" ht="14.4" x14ac:dyDescent="0.3">
      <c r="A77" s="76" t="s">
        <v>124</v>
      </c>
      <c r="B77" s="97" t="s">
        <v>280</v>
      </c>
      <c r="C77" s="97" t="s">
        <v>1524</v>
      </c>
      <c r="D77" s="77" t="s">
        <v>282</v>
      </c>
      <c r="E77" s="77" t="s">
        <v>281</v>
      </c>
      <c r="F77" s="78">
        <v>29.45756312072</v>
      </c>
      <c r="G77" s="78">
        <v>29.45756312072</v>
      </c>
      <c r="H77" s="79">
        <f t="shared" si="1"/>
        <v>0</v>
      </c>
    </row>
    <row r="78" spans="1:8" ht="14.4" x14ac:dyDescent="0.3">
      <c r="A78" s="76" t="s">
        <v>124</v>
      </c>
      <c r="B78" s="97" t="s">
        <v>284</v>
      </c>
      <c r="C78" s="97" t="s">
        <v>1525</v>
      </c>
      <c r="D78" s="77" t="s">
        <v>286</v>
      </c>
      <c r="E78" s="77" t="s">
        <v>285</v>
      </c>
      <c r="F78" s="78">
        <v>25593.437666220001</v>
      </c>
      <c r="G78" s="78">
        <v>256.32274445680002</v>
      </c>
      <c r="H78" s="79">
        <f t="shared" si="1"/>
        <v>98.998482549317274</v>
      </c>
    </row>
    <row r="79" spans="1:8" ht="14.4" x14ac:dyDescent="0.3">
      <c r="A79" s="76" t="s">
        <v>124</v>
      </c>
      <c r="B79" s="97" t="s">
        <v>287</v>
      </c>
      <c r="C79" s="97" t="s">
        <v>1525</v>
      </c>
      <c r="D79" s="77" t="s">
        <v>286</v>
      </c>
      <c r="E79" s="77" t="s">
        <v>285</v>
      </c>
      <c r="F79" s="78">
        <v>85357.428143204495</v>
      </c>
      <c r="G79" s="78">
        <v>908.80402360404003</v>
      </c>
      <c r="H79" s="79">
        <f t="shared" si="1"/>
        <v>98.935295915805554</v>
      </c>
    </row>
    <row r="80" spans="1:8" ht="14.4" x14ac:dyDescent="0.3">
      <c r="A80" s="76" t="s">
        <v>124</v>
      </c>
      <c r="B80" s="97" t="s">
        <v>289</v>
      </c>
      <c r="C80" s="97" t="s">
        <v>1526</v>
      </c>
      <c r="D80" s="77" t="s">
        <v>291</v>
      </c>
      <c r="E80" s="77" t="s">
        <v>290</v>
      </c>
      <c r="F80" s="78">
        <v>598.36407087450004</v>
      </c>
      <c r="G80" s="78">
        <v>59.927205884240003</v>
      </c>
      <c r="H80" s="79">
        <f t="shared" si="1"/>
        <v>89.984825493172181</v>
      </c>
    </row>
    <row r="81" spans="1:8" ht="14.4" x14ac:dyDescent="0.3">
      <c r="A81" s="76" t="s">
        <v>292</v>
      </c>
      <c r="B81" s="97" t="s">
        <v>294</v>
      </c>
      <c r="C81" s="97" t="s">
        <v>1235</v>
      </c>
      <c r="D81" s="77" t="s">
        <v>295</v>
      </c>
      <c r="E81" s="77" t="s">
        <v>292</v>
      </c>
      <c r="F81" s="78">
        <v>76475.672215926199</v>
      </c>
      <c r="G81" s="78">
        <v>833.13300090821701</v>
      </c>
      <c r="H81" s="79">
        <f t="shared" si="1"/>
        <v>98.91059081042674</v>
      </c>
    </row>
    <row r="82" spans="1:8" ht="14.4" x14ac:dyDescent="0.3">
      <c r="A82" s="76" t="s">
        <v>292</v>
      </c>
      <c r="B82" s="97" t="s">
        <v>296</v>
      </c>
      <c r="C82" s="97" t="s">
        <v>1235</v>
      </c>
      <c r="D82" s="77" t="s">
        <v>295</v>
      </c>
      <c r="E82" s="77" t="s">
        <v>292</v>
      </c>
      <c r="F82" s="78">
        <v>385095.17672541499</v>
      </c>
      <c r="G82" s="78">
        <v>4123.43754452144</v>
      </c>
      <c r="H82" s="79">
        <f t="shared" si="1"/>
        <v>98.929241965691617</v>
      </c>
    </row>
    <row r="83" spans="1:8" ht="14.4" x14ac:dyDescent="0.3">
      <c r="A83" s="76" t="s">
        <v>292</v>
      </c>
      <c r="B83" s="97" t="s">
        <v>297</v>
      </c>
      <c r="C83" s="97" t="s">
        <v>1235</v>
      </c>
      <c r="D83" s="77" t="s">
        <v>295</v>
      </c>
      <c r="E83" s="77" t="s">
        <v>292</v>
      </c>
      <c r="F83" s="78">
        <v>1219248.22018681</v>
      </c>
      <c r="G83" s="78">
        <v>12638.345899846399</v>
      </c>
      <c r="H83" s="79">
        <f t="shared" si="1"/>
        <v>98.963431261116781</v>
      </c>
    </row>
    <row r="84" spans="1:8" ht="14.4" x14ac:dyDescent="0.3">
      <c r="A84" s="76" t="s">
        <v>298</v>
      </c>
      <c r="B84" s="97" t="s">
        <v>300</v>
      </c>
      <c r="C84" s="97" t="s">
        <v>1527</v>
      </c>
      <c r="D84" s="77" t="s">
        <v>301</v>
      </c>
      <c r="E84" s="77" t="s">
        <v>298</v>
      </c>
      <c r="F84" s="78">
        <v>17470.0895407516</v>
      </c>
      <c r="G84" s="78">
        <v>1097.2928361588399</v>
      </c>
      <c r="H84" s="79">
        <f t="shared" si="1"/>
        <v>93.719019964956445</v>
      </c>
    </row>
    <row r="85" spans="1:8" ht="14.4" x14ac:dyDescent="0.3">
      <c r="A85" s="76" t="s">
        <v>298</v>
      </c>
      <c r="B85" s="97" t="s">
        <v>302</v>
      </c>
      <c r="C85" s="97" t="s">
        <v>1527</v>
      </c>
      <c r="D85" s="77" t="s">
        <v>301</v>
      </c>
      <c r="E85" s="77" t="s">
        <v>298</v>
      </c>
      <c r="F85" s="78">
        <v>836506.95913027099</v>
      </c>
      <c r="G85" s="78">
        <v>11705.370555498501</v>
      </c>
      <c r="H85" s="79">
        <f t="shared" si="1"/>
        <v>98.600684617415652</v>
      </c>
    </row>
    <row r="86" spans="1:8" ht="14.4" x14ac:dyDescent="0.3">
      <c r="A86" s="76" t="s">
        <v>298</v>
      </c>
      <c r="B86" s="97" t="s">
        <v>303</v>
      </c>
      <c r="C86" s="97" t="s">
        <v>1527</v>
      </c>
      <c r="D86" s="77" t="s">
        <v>301</v>
      </c>
      <c r="E86" s="77" t="s">
        <v>298</v>
      </c>
      <c r="F86" s="78">
        <v>1425088.63958522</v>
      </c>
      <c r="G86" s="78">
        <v>20379.853391855901</v>
      </c>
      <c r="H86" s="79">
        <f t="shared" si="1"/>
        <v>98.569923805035202</v>
      </c>
    </row>
    <row r="87" spans="1:8" ht="14.4" x14ac:dyDescent="0.3">
      <c r="A87" s="76" t="s">
        <v>298</v>
      </c>
      <c r="B87" s="97" t="s">
        <v>304</v>
      </c>
      <c r="C87" s="97" t="s">
        <v>1527</v>
      </c>
      <c r="D87" s="77" t="s">
        <v>301</v>
      </c>
      <c r="E87" s="77" t="s">
        <v>298</v>
      </c>
      <c r="F87" s="78">
        <v>1889050.5052261399</v>
      </c>
      <c r="G87" s="78">
        <v>35370.802392637903</v>
      </c>
      <c r="H87" s="79">
        <v>0</v>
      </c>
    </row>
    <row r="88" spans="1:8" ht="14.4" x14ac:dyDescent="0.3">
      <c r="A88" s="76" t="s">
        <v>298</v>
      </c>
      <c r="B88" s="97" t="s">
        <v>306</v>
      </c>
      <c r="C88" s="97" t="s">
        <v>1541</v>
      </c>
      <c r="D88" s="77" t="s">
        <v>308</v>
      </c>
      <c r="E88" s="77" t="s">
        <v>307</v>
      </c>
      <c r="F88" s="78">
        <v>1984.0509721389999</v>
      </c>
      <c r="G88" s="78">
        <v>198.70616716410001</v>
      </c>
      <c r="H88" s="79">
        <f t="shared" si="1"/>
        <v>89.984825493173929</v>
      </c>
    </row>
    <row r="89" spans="1:8" ht="14.4" x14ac:dyDescent="0.3">
      <c r="A89" s="76" t="s">
        <v>298</v>
      </c>
      <c r="B89" s="97" t="s">
        <v>310</v>
      </c>
      <c r="C89" s="97" t="s">
        <v>1542</v>
      </c>
      <c r="D89" s="77" t="s">
        <v>312</v>
      </c>
      <c r="E89" s="77" t="s">
        <v>311</v>
      </c>
      <c r="F89" s="78">
        <v>42.799617325189999</v>
      </c>
      <c r="G89" s="78">
        <v>42.799617325189999</v>
      </c>
      <c r="H89" s="79">
        <v>0</v>
      </c>
    </row>
    <row r="90" spans="1:8" ht="14.4" x14ac:dyDescent="0.3">
      <c r="A90" s="76" t="s">
        <v>298</v>
      </c>
      <c r="B90" s="97" t="s">
        <v>314</v>
      </c>
      <c r="C90" s="97" t="s">
        <v>1543</v>
      </c>
      <c r="D90" s="77" t="s">
        <v>316</v>
      </c>
      <c r="E90" s="77" t="s">
        <v>315</v>
      </c>
      <c r="F90" s="78">
        <v>1345.4206853200001</v>
      </c>
      <c r="G90" s="78">
        <v>134.74622948570001</v>
      </c>
      <c r="H90" s="79">
        <f t="shared" si="1"/>
        <v>89.984825493176402</v>
      </c>
    </row>
    <row r="91" spans="1:8" ht="14.4" x14ac:dyDescent="0.3">
      <c r="A91" s="76" t="s">
        <v>298</v>
      </c>
      <c r="B91" s="97" t="s">
        <v>318</v>
      </c>
      <c r="C91" s="97" t="s">
        <v>1544</v>
      </c>
      <c r="D91" s="77" t="s">
        <v>320</v>
      </c>
      <c r="E91" s="77" t="s">
        <v>319</v>
      </c>
      <c r="F91" s="78">
        <v>470.72807827219998</v>
      </c>
      <c r="G91" s="78">
        <v>47.144238491599999</v>
      </c>
      <c r="H91" s="79">
        <v>0</v>
      </c>
    </row>
    <row r="92" spans="1:8" ht="14.4" x14ac:dyDescent="0.3">
      <c r="A92" s="76" t="s">
        <v>298</v>
      </c>
      <c r="B92" s="97" t="s">
        <v>322</v>
      </c>
      <c r="C92" s="97" t="s">
        <v>1545</v>
      </c>
      <c r="D92" s="77" t="s">
        <v>324</v>
      </c>
      <c r="E92" s="77" t="s">
        <v>323</v>
      </c>
      <c r="F92" s="78">
        <v>76.298223241610003</v>
      </c>
      <c r="G92" s="78">
        <v>76.298223241610003</v>
      </c>
      <c r="H92" s="79">
        <f t="shared" si="1"/>
        <v>0</v>
      </c>
    </row>
    <row r="93" spans="1:8" ht="14.4" x14ac:dyDescent="0.3">
      <c r="A93" s="76" t="s">
        <v>298</v>
      </c>
      <c r="B93" s="97" t="s">
        <v>326</v>
      </c>
      <c r="C93" s="97" t="s">
        <v>1546</v>
      </c>
      <c r="D93" s="77" t="s">
        <v>328</v>
      </c>
      <c r="E93" s="77" t="s">
        <v>327</v>
      </c>
      <c r="F93" s="78">
        <v>41664.3713699297</v>
      </c>
      <c r="G93" s="78">
        <v>1231.8498142415799</v>
      </c>
      <c r="H93" s="79">
        <f t="shared" si="1"/>
        <v>97.043397575102659</v>
      </c>
    </row>
    <row r="94" spans="1:8" ht="14.4" x14ac:dyDescent="0.3">
      <c r="A94" s="76" t="s">
        <v>298</v>
      </c>
      <c r="B94" s="97" t="s">
        <v>330</v>
      </c>
      <c r="C94" s="97" t="s">
        <v>1547</v>
      </c>
      <c r="D94" s="77" t="s">
        <v>332</v>
      </c>
      <c r="E94" s="77" t="s">
        <v>331</v>
      </c>
      <c r="F94" s="78">
        <v>1448.3093696460001</v>
      </c>
      <c r="G94" s="78">
        <v>145.0507107688</v>
      </c>
      <c r="H94" s="79">
        <f t="shared" si="1"/>
        <v>89.984825493171144</v>
      </c>
    </row>
    <row r="95" spans="1:8" ht="14.4" x14ac:dyDescent="0.3">
      <c r="A95" s="76" t="s">
        <v>298</v>
      </c>
      <c r="B95" s="97" t="s">
        <v>334</v>
      </c>
      <c r="C95" s="97" t="s">
        <v>1548</v>
      </c>
      <c r="D95" s="77" t="s">
        <v>336</v>
      </c>
      <c r="E95" s="77" t="s">
        <v>335</v>
      </c>
      <c r="F95" s="78">
        <v>260.31849640270002</v>
      </c>
      <c r="G95" s="78">
        <v>26.07135168828</v>
      </c>
      <c r="H95" s="79">
        <f t="shared" si="1"/>
        <v>89.984825493172451</v>
      </c>
    </row>
    <row r="96" spans="1:8" ht="14.4" x14ac:dyDescent="0.3">
      <c r="A96" s="76" t="s">
        <v>298</v>
      </c>
      <c r="B96" s="97" t="s">
        <v>338</v>
      </c>
      <c r="C96" s="97" t="s">
        <v>1549</v>
      </c>
      <c r="D96" s="77" t="s">
        <v>340</v>
      </c>
      <c r="E96" s="77" t="s">
        <v>339</v>
      </c>
      <c r="F96" s="78">
        <v>11.58634324562</v>
      </c>
      <c r="G96" s="78">
        <v>11.58634324562</v>
      </c>
      <c r="H96" s="79">
        <f t="shared" si="1"/>
        <v>0</v>
      </c>
    </row>
    <row r="97" spans="1:8" ht="14.4" x14ac:dyDescent="0.3">
      <c r="A97" s="76" t="s">
        <v>298</v>
      </c>
      <c r="B97" s="97" t="s">
        <v>342</v>
      </c>
      <c r="C97" s="97" t="s">
        <v>1550</v>
      </c>
      <c r="D97" s="77" t="s">
        <v>344</v>
      </c>
      <c r="E97" s="77" t="s">
        <v>343</v>
      </c>
      <c r="F97" s="78">
        <v>8555.0741598959994</v>
      </c>
      <c r="G97" s="78">
        <v>85.68056063022</v>
      </c>
      <c r="H97" s="79">
        <f t="shared" si="1"/>
        <v>98.998482549317117</v>
      </c>
    </row>
    <row r="98" spans="1:8" ht="14.4" x14ac:dyDescent="0.3">
      <c r="A98" s="76" t="s">
        <v>298</v>
      </c>
      <c r="B98" s="97" t="s">
        <v>346</v>
      </c>
      <c r="C98" s="97" t="s">
        <v>1528</v>
      </c>
      <c r="D98" s="77" t="s">
        <v>348</v>
      </c>
      <c r="E98" s="77" t="s">
        <v>347</v>
      </c>
      <c r="F98" s="78">
        <v>40.853535801470002</v>
      </c>
      <c r="G98" s="78">
        <v>40.853535801470002</v>
      </c>
      <c r="H98" s="79">
        <f t="shared" si="1"/>
        <v>0</v>
      </c>
    </row>
    <row r="99" spans="1:8" ht="14.4" x14ac:dyDescent="0.3">
      <c r="A99" s="76" t="s">
        <v>298</v>
      </c>
      <c r="B99" s="97" t="s">
        <v>350</v>
      </c>
      <c r="C99" s="97" t="s">
        <v>1529</v>
      </c>
      <c r="D99" s="77" t="s">
        <v>352</v>
      </c>
      <c r="E99" s="77" t="s">
        <v>351</v>
      </c>
      <c r="F99" s="78">
        <v>523.18348180400005</v>
      </c>
      <c r="G99" s="78">
        <v>52.397738693569998</v>
      </c>
      <c r="H99" s="79">
        <f t="shared" si="1"/>
        <v>89.984825493171869</v>
      </c>
    </row>
    <row r="100" spans="1:8" ht="14.4" x14ac:dyDescent="0.3">
      <c r="A100" s="76" t="s">
        <v>298</v>
      </c>
      <c r="B100" s="97" t="s">
        <v>354</v>
      </c>
      <c r="C100" s="97" t="s">
        <v>1530</v>
      </c>
      <c r="D100" s="77" t="s">
        <v>356</v>
      </c>
      <c r="E100" s="77" t="s">
        <v>355</v>
      </c>
      <c r="F100" s="78">
        <v>9870.5859715139995</v>
      </c>
      <c r="G100" s="78">
        <v>98.855640989370002</v>
      </c>
      <c r="H100" s="79">
        <v>0</v>
      </c>
    </row>
    <row r="101" spans="1:8" ht="14.4" x14ac:dyDescent="0.3">
      <c r="A101" s="76" t="s">
        <v>298</v>
      </c>
      <c r="B101" s="97" t="s">
        <v>1531</v>
      </c>
      <c r="C101" s="97" t="s">
        <v>1532</v>
      </c>
      <c r="D101" s="77" t="s">
        <v>1533</v>
      </c>
      <c r="E101" s="77" t="s">
        <v>1534</v>
      </c>
      <c r="F101" s="78">
        <v>318.71299519957</v>
      </c>
      <c r="G101" s="78">
        <v>318.71299519957</v>
      </c>
      <c r="H101" s="79">
        <f t="shared" si="1"/>
        <v>0</v>
      </c>
    </row>
    <row r="102" spans="1:8" ht="14.4" x14ac:dyDescent="0.3">
      <c r="A102" s="76" t="s">
        <v>298</v>
      </c>
      <c r="B102" s="97" t="s">
        <v>1535</v>
      </c>
      <c r="C102" s="97" t="s">
        <v>1536</v>
      </c>
      <c r="D102" s="77" t="s">
        <v>1537</v>
      </c>
      <c r="E102" s="77" t="s">
        <v>497</v>
      </c>
      <c r="F102" s="78">
        <v>16.988975300170001</v>
      </c>
      <c r="G102" s="78">
        <v>16.988975300170001</v>
      </c>
      <c r="H102" s="79">
        <f t="shared" si="1"/>
        <v>0</v>
      </c>
    </row>
    <row r="103" spans="1:8" ht="14.4" x14ac:dyDescent="0.3">
      <c r="A103" s="76" t="s">
        <v>298</v>
      </c>
      <c r="B103" s="97" t="s">
        <v>358</v>
      </c>
      <c r="C103" s="97" t="s">
        <v>1538</v>
      </c>
      <c r="D103" s="77" t="s">
        <v>360</v>
      </c>
      <c r="E103" s="77" t="s">
        <v>359</v>
      </c>
      <c r="F103" s="78">
        <v>15.193853900620001</v>
      </c>
      <c r="G103" s="78">
        <v>15.193853900620001</v>
      </c>
      <c r="H103" s="79">
        <f t="shared" si="1"/>
        <v>0</v>
      </c>
    </row>
    <row r="104" spans="1:8" ht="14.4" x14ac:dyDescent="0.3">
      <c r="A104" s="76" t="s">
        <v>298</v>
      </c>
      <c r="B104" s="97" t="s">
        <v>362</v>
      </c>
      <c r="C104" s="97" t="s">
        <v>1539</v>
      </c>
      <c r="D104" s="77" t="s">
        <v>364</v>
      </c>
      <c r="E104" s="77" t="s">
        <v>363</v>
      </c>
      <c r="F104" s="78">
        <v>16754.77702533</v>
      </c>
      <c r="G104" s="78">
        <v>167.80201573170001</v>
      </c>
      <c r="H104" s="79">
        <f t="shared" si="1"/>
        <v>98.998482549317032</v>
      </c>
    </row>
    <row r="105" spans="1:8" ht="14.4" x14ac:dyDescent="0.3">
      <c r="A105" s="76" t="s">
        <v>298</v>
      </c>
      <c r="B105" s="97" t="s">
        <v>366</v>
      </c>
      <c r="C105" s="97" t="s">
        <v>1540</v>
      </c>
      <c r="D105" s="77" t="s">
        <v>368</v>
      </c>
      <c r="E105" s="77" t="s">
        <v>367</v>
      </c>
      <c r="F105" s="78">
        <v>764.56207926670004</v>
      </c>
      <c r="G105" s="78">
        <v>76.572226451589998</v>
      </c>
      <c r="H105" s="79">
        <f t="shared" si="1"/>
        <v>89.984825493172337</v>
      </c>
    </row>
    <row r="106" spans="1:8" ht="14.4" x14ac:dyDescent="0.3">
      <c r="A106" s="76" t="s">
        <v>369</v>
      </c>
      <c r="B106" s="97" t="s">
        <v>371</v>
      </c>
      <c r="C106" s="97" t="s">
        <v>1551</v>
      </c>
      <c r="D106" s="77" t="s">
        <v>372</v>
      </c>
      <c r="E106" s="77" t="s">
        <v>369</v>
      </c>
      <c r="F106" s="78">
        <v>6482.0042591629999</v>
      </c>
      <c r="G106" s="78">
        <v>649.18403809519998</v>
      </c>
      <c r="H106" s="79">
        <f t="shared" si="1"/>
        <v>89.984825493171968</v>
      </c>
    </row>
    <row r="107" spans="1:8" ht="14.4" x14ac:dyDescent="0.3">
      <c r="A107" s="76" t="s">
        <v>373</v>
      </c>
      <c r="B107" s="97" t="s">
        <v>375</v>
      </c>
      <c r="C107" s="97" t="s">
        <v>1552</v>
      </c>
      <c r="D107" s="77" t="s">
        <v>376</v>
      </c>
      <c r="E107" s="77" t="s">
        <v>373</v>
      </c>
      <c r="F107" s="78">
        <v>31836.211567195998</v>
      </c>
      <c r="G107" s="78">
        <v>472.70644586449998</v>
      </c>
      <c r="H107" s="79">
        <f t="shared" si="1"/>
        <v>98.515192535183502</v>
      </c>
    </row>
    <row r="108" spans="1:8" ht="14.4" x14ac:dyDescent="0.3">
      <c r="A108" s="76" t="s">
        <v>373</v>
      </c>
      <c r="B108" s="97" t="s">
        <v>377</v>
      </c>
      <c r="C108" s="97" t="s">
        <v>1552</v>
      </c>
      <c r="D108" s="77" t="s">
        <v>376</v>
      </c>
      <c r="E108" s="77" t="s">
        <v>373</v>
      </c>
      <c r="F108" s="78">
        <v>534411.26416438096</v>
      </c>
      <c r="G108" s="78">
        <v>7596.8135761571702</v>
      </c>
      <c r="H108" s="79">
        <v>0</v>
      </c>
    </row>
    <row r="109" spans="1:8" ht="14.4" x14ac:dyDescent="0.3">
      <c r="A109" s="76" t="s">
        <v>373</v>
      </c>
      <c r="B109" s="97" t="s">
        <v>378</v>
      </c>
      <c r="C109" s="97" t="s">
        <v>1552</v>
      </c>
      <c r="D109" s="77" t="s">
        <v>376</v>
      </c>
      <c r="E109" s="77" t="s">
        <v>373</v>
      </c>
      <c r="F109" s="78">
        <v>1419486.5647219301</v>
      </c>
      <c r="G109" s="78">
        <v>21991.905805473802</v>
      </c>
      <c r="H109" s="79">
        <f t="shared" si="1"/>
        <v>98.450714057319587</v>
      </c>
    </row>
    <row r="110" spans="1:8" ht="14.4" x14ac:dyDescent="0.3">
      <c r="A110" s="76" t="s">
        <v>373</v>
      </c>
      <c r="B110" s="97" t="s">
        <v>379</v>
      </c>
      <c r="C110" s="97" t="s">
        <v>1552</v>
      </c>
      <c r="D110" s="77" t="s">
        <v>376</v>
      </c>
      <c r="E110" s="77" t="s">
        <v>373</v>
      </c>
      <c r="F110" s="78">
        <v>2551816.9517624802</v>
      </c>
      <c r="G110" s="78">
        <v>39973.564570328497</v>
      </c>
      <c r="H110" s="79">
        <f t="shared" si="1"/>
        <v>98.433525392849205</v>
      </c>
    </row>
    <row r="111" spans="1:8" ht="14.4" x14ac:dyDescent="0.3">
      <c r="A111" s="76" t="s">
        <v>373</v>
      </c>
      <c r="B111" s="97" t="s">
        <v>380</v>
      </c>
      <c r="C111" s="97" t="s">
        <v>1552</v>
      </c>
      <c r="D111" s="77" t="s">
        <v>376</v>
      </c>
      <c r="E111" s="77" t="s">
        <v>373</v>
      </c>
      <c r="F111" s="78">
        <v>3497368.1683433801</v>
      </c>
      <c r="G111" s="78">
        <v>56880.208241476103</v>
      </c>
      <c r="H111" s="79">
        <f t="shared" si="1"/>
        <v>98.373628239762382</v>
      </c>
    </row>
    <row r="112" spans="1:8" ht="14.4" x14ac:dyDescent="0.3">
      <c r="A112" s="76" t="s">
        <v>373</v>
      </c>
      <c r="B112" s="97" t="s">
        <v>382</v>
      </c>
      <c r="C112" s="97" t="s">
        <v>1553</v>
      </c>
      <c r="D112" s="77" t="s">
        <v>384</v>
      </c>
      <c r="E112" s="77" t="s">
        <v>383</v>
      </c>
      <c r="F112" s="78">
        <v>528.41412576330004</v>
      </c>
      <c r="G112" s="78">
        <v>52.921596813930002</v>
      </c>
      <c r="H112" s="79">
        <f t="shared" si="1"/>
        <v>89.984825493170874</v>
      </c>
    </row>
    <row r="113" spans="1:8" ht="14.4" x14ac:dyDescent="0.3">
      <c r="A113" s="76" t="s">
        <v>373</v>
      </c>
      <c r="B113" s="97" t="s">
        <v>386</v>
      </c>
      <c r="C113" s="97" t="s">
        <v>1567</v>
      </c>
      <c r="D113" s="77" t="s">
        <v>388</v>
      </c>
      <c r="E113" s="77" t="s">
        <v>387</v>
      </c>
      <c r="F113" s="78">
        <v>72043.606840786597</v>
      </c>
      <c r="G113" s="78">
        <v>892.81606970630003</v>
      </c>
      <c r="H113" s="79">
        <f t="shared" si="1"/>
        <v>98.760728246602937</v>
      </c>
    </row>
    <row r="114" spans="1:8" ht="14.4" x14ac:dyDescent="0.3">
      <c r="A114" s="76" t="s">
        <v>373</v>
      </c>
      <c r="B114" s="97" t="s">
        <v>389</v>
      </c>
      <c r="C114" s="97" t="s">
        <v>1567</v>
      </c>
      <c r="D114" s="77" t="s">
        <v>388</v>
      </c>
      <c r="E114" s="77" t="s">
        <v>387</v>
      </c>
      <c r="F114" s="78">
        <v>149073.55661620499</v>
      </c>
      <c r="G114" s="78">
        <v>2381.6475955443002</v>
      </c>
      <c r="H114" s="79">
        <f t="shared" si="1"/>
        <v>98.402367495882643</v>
      </c>
    </row>
    <row r="115" spans="1:8" ht="14.4" x14ac:dyDescent="0.3">
      <c r="A115" s="76" t="s">
        <v>373</v>
      </c>
      <c r="B115" s="97" t="s">
        <v>390</v>
      </c>
      <c r="C115" s="97" t="s">
        <v>1567</v>
      </c>
      <c r="D115" s="77" t="s">
        <v>388</v>
      </c>
      <c r="E115" s="77" t="s">
        <v>387</v>
      </c>
      <c r="F115" s="78">
        <v>475207.773966373</v>
      </c>
      <c r="G115" s="78">
        <v>6125.3456457309603</v>
      </c>
      <c r="H115" s="79">
        <f t="shared" si="1"/>
        <v>98.711017373599532</v>
      </c>
    </row>
    <row r="116" spans="1:8" ht="14.4" x14ac:dyDescent="0.3">
      <c r="A116" s="76" t="s">
        <v>373</v>
      </c>
      <c r="B116" s="97" t="s">
        <v>391</v>
      </c>
      <c r="C116" s="97" t="s">
        <v>1567</v>
      </c>
      <c r="D116" s="77" t="s">
        <v>388</v>
      </c>
      <c r="E116" s="77" t="s">
        <v>387</v>
      </c>
      <c r="F116" s="78">
        <v>499405.04877834802</v>
      </c>
      <c r="G116" s="78">
        <v>10532.537355655701</v>
      </c>
      <c r="H116" s="79">
        <f t="shared" si="1"/>
        <v>97.890983004392822</v>
      </c>
    </row>
    <row r="117" spans="1:8" ht="14.4" x14ac:dyDescent="0.3">
      <c r="A117" s="76" t="s">
        <v>373</v>
      </c>
      <c r="B117" s="97" t="s">
        <v>1569</v>
      </c>
      <c r="C117" s="97" t="s">
        <v>1570</v>
      </c>
      <c r="D117" s="77" t="s">
        <v>1571</v>
      </c>
      <c r="E117" s="77" t="s">
        <v>1572</v>
      </c>
      <c r="F117" s="78">
        <v>70.316691008060005</v>
      </c>
      <c r="G117" s="78">
        <v>70.316691008060005</v>
      </c>
      <c r="H117" s="79">
        <f t="shared" ref="H117:H179" si="2">(F117-G117)/(F117)*100</f>
        <v>0</v>
      </c>
    </row>
    <row r="118" spans="1:8" ht="14.4" x14ac:dyDescent="0.3">
      <c r="A118" s="76" t="s">
        <v>373</v>
      </c>
      <c r="B118" s="97" t="s">
        <v>393</v>
      </c>
      <c r="C118" s="97" t="s">
        <v>1573</v>
      </c>
      <c r="D118" s="77" t="s">
        <v>394</v>
      </c>
      <c r="E118" s="77" t="s">
        <v>96</v>
      </c>
      <c r="F118" s="78">
        <v>14921.804629259999</v>
      </c>
      <c r="G118" s="78">
        <v>557.23897101859995</v>
      </c>
      <c r="H118" s="79">
        <f t="shared" si="2"/>
        <v>96.265606038522193</v>
      </c>
    </row>
    <row r="119" spans="1:8" ht="14.4" x14ac:dyDescent="0.3">
      <c r="A119" s="76" t="s">
        <v>373</v>
      </c>
      <c r="B119" s="97" t="s">
        <v>396</v>
      </c>
      <c r="C119" s="97" t="s">
        <v>1574</v>
      </c>
      <c r="D119" s="77" t="s">
        <v>398</v>
      </c>
      <c r="E119" s="77" t="s">
        <v>397</v>
      </c>
      <c r="F119" s="78">
        <v>1070.1964214669999</v>
      </c>
      <c r="G119" s="78">
        <v>107.1820391758</v>
      </c>
      <c r="H119" s="79">
        <f t="shared" si="2"/>
        <v>89.984825493167193</v>
      </c>
    </row>
    <row r="120" spans="1:8" ht="14.4" x14ac:dyDescent="0.3">
      <c r="A120" s="76" t="s">
        <v>373</v>
      </c>
      <c r="B120" s="97" t="s">
        <v>400</v>
      </c>
      <c r="C120" s="97" t="s">
        <v>1575</v>
      </c>
      <c r="D120" s="77" t="s">
        <v>401</v>
      </c>
      <c r="E120" s="77" t="s">
        <v>397</v>
      </c>
      <c r="F120" s="78">
        <v>67.288501590449997</v>
      </c>
      <c r="G120" s="78">
        <v>67.288501590449997</v>
      </c>
      <c r="H120" s="79">
        <f t="shared" si="2"/>
        <v>0</v>
      </c>
    </row>
    <row r="121" spans="1:8" ht="14.4" x14ac:dyDescent="0.3">
      <c r="A121" s="76" t="s">
        <v>373</v>
      </c>
      <c r="B121" s="97" t="s">
        <v>403</v>
      </c>
      <c r="C121" s="97" t="s">
        <v>1576</v>
      </c>
      <c r="D121" s="77" t="s">
        <v>404</v>
      </c>
      <c r="E121" s="77" t="s">
        <v>97</v>
      </c>
      <c r="F121" s="78">
        <v>61.41036820875</v>
      </c>
      <c r="G121" s="78">
        <v>61.41036820875</v>
      </c>
      <c r="H121" s="79">
        <f t="shared" si="2"/>
        <v>0</v>
      </c>
    </row>
    <row r="122" spans="1:8" ht="14.4" x14ac:dyDescent="0.3">
      <c r="A122" s="76" t="s">
        <v>373</v>
      </c>
      <c r="B122" s="97" t="s">
        <v>406</v>
      </c>
      <c r="C122" s="97" t="s">
        <v>1577</v>
      </c>
      <c r="D122" s="77" t="s">
        <v>408</v>
      </c>
      <c r="E122" s="77" t="s">
        <v>407</v>
      </c>
      <c r="F122" s="78">
        <v>576.68861220120004</v>
      </c>
      <c r="G122" s="78">
        <v>57.756370872959998</v>
      </c>
      <c r="H122" s="79">
        <f t="shared" si="2"/>
        <v>89.984825493171101</v>
      </c>
    </row>
    <row r="123" spans="1:8" ht="14.4" x14ac:dyDescent="0.3">
      <c r="A123" s="76" t="s">
        <v>373</v>
      </c>
      <c r="B123" s="97" t="s">
        <v>410</v>
      </c>
      <c r="C123" s="97" t="s">
        <v>1578</v>
      </c>
      <c r="D123" s="77" t="s">
        <v>412</v>
      </c>
      <c r="E123" s="77" t="s">
        <v>411</v>
      </c>
      <c r="F123" s="78">
        <v>453.48391797710002</v>
      </c>
      <c r="G123" s="78">
        <v>45.417205745810001</v>
      </c>
      <c r="H123" s="79">
        <f t="shared" si="2"/>
        <v>89.9848254931714</v>
      </c>
    </row>
    <row r="124" spans="1:8" ht="14.4" x14ac:dyDescent="0.3">
      <c r="A124" s="76" t="s">
        <v>373</v>
      </c>
      <c r="B124" s="97" t="s">
        <v>414</v>
      </c>
      <c r="C124" s="97" t="s">
        <v>1568</v>
      </c>
      <c r="D124" s="77" t="s">
        <v>416</v>
      </c>
      <c r="E124" s="77" t="s">
        <v>415</v>
      </c>
      <c r="F124" s="78">
        <v>171.64462232369999</v>
      </c>
      <c r="G124" s="78">
        <v>171.64462232369999</v>
      </c>
      <c r="H124" s="79">
        <f t="shared" si="2"/>
        <v>0</v>
      </c>
    </row>
    <row r="125" spans="1:8" ht="14.4" x14ac:dyDescent="0.3">
      <c r="A125" s="76" t="s">
        <v>373</v>
      </c>
      <c r="B125" s="97" t="s">
        <v>1579</v>
      </c>
      <c r="C125" s="97" t="s">
        <v>1580</v>
      </c>
      <c r="D125" s="77" t="s">
        <v>1581</v>
      </c>
      <c r="E125" s="77" t="s">
        <v>1582</v>
      </c>
      <c r="F125" s="78">
        <v>220.33926999510001</v>
      </c>
      <c r="G125" s="78">
        <v>22.067362397090001</v>
      </c>
      <c r="H125" s="79">
        <f t="shared" si="2"/>
        <v>89.984825493167548</v>
      </c>
    </row>
    <row r="126" spans="1:8" ht="14.4" x14ac:dyDescent="0.3">
      <c r="A126" s="76" t="s">
        <v>373</v>
      </c>
      <c r="B126" s="97" t="s">
        <v>418</v>
      </c>
      <c r="C126" s="97" t="s">
        <v>1583</v>
      </c>
      <c r="D126" s="77"/>
      <c r="E126" s="77" t="s">
        <v>419</v>
      </c>
      <c r="F126" s="78">
        <v>256.61733745309999</v>
      </c>
      <c r="G126" s="78">
        <v>25.7006741607</v>
      </c>
      <c r="H126" s="79">
        <f t="shared" si="2"/>
        <v>89.984825493173432</v>
      </c>
    </row>
    <row r="127" spans="1:8" ht="14.4" x14ac:dyDescent="0.3">
      <c r="A127" s="76" t="s">
        <v>373</v>
      </c>
      <c r="B127" s="97" t="s">
        <v>421</v>
      </c>
      <c r="C127" s="97" t="s">
        <v>1584</v>
      </c>
      <c r="D127" s="77" t="s">
        <v>423</v>
      </c>
      <c r="E127" s="77" t="s">
        <v>422</v>
      </c>
      <c r="F127" s="78">
        <v>63.21688370919</v>
      </c>
      <c r="G127" s="78">
        <v>63.21688370919</v>
      </c>
      <c r="H127" s="79">
        <f t="shared" si="2"/>
        <v>0</v>
      </c>
    </row>
    <row r="128" spans="1:8" ht="14.4" x14ac:dyDescent="0.3">
      <c r="A128" s="76" t="s">
        <v>373</v>
      </c>
      <c r="B128" s="97" t="s">
        <v>425</v>
      </c>
      <c r="C128" s="97" t="s">
        <v>1585</v>
      </c>
      <c r="D128" s="77" t="s">
        <v>427</v>
      </c>
      <c r="E128" s="77" t="s">
        <v>426</v>
      </c>
      <c r="F128" s="78">
        <v>107.3534675608</v>
      </c>
      <c r="G128" s="78">
        <v>107.3534675608</v>
      </c>
      <c r="H128" s="79">
        <f t="shared" si="2"/>
        <v>0</v>
      </c>
    </row>
    <row r="129" spans="1:8" ht="14.4" x14ac:dyDescent="0.3">
      <c r="A129" s="76" t="s">
        <v>373</v>
      </c>
      <c r="B129" s="97" t="s">
        <v>429</v>
      </c>
      <c r="C129" s="97" t="s">
        <v>1586</v>
      </c>
      <c r="D129" s="77" t="s">
        <v>431</v>
      </c>
      <c r="E129" s="77" t="s">
        <v>430</v>
      </c>
      <c r="F129" s="78">
        <v>5365.6797415769897</v>
      </c>
      <c r="G129" s="78">
        <v>598.73047034658998</v>
      </c>
      <c r="H129" s="79">
        <f t="shared" si="2"/>
        <v>88.84147956675065</v>
      </c>
    </row>
    <row r="130" spans="1:8" ht="14.4" x14ac:dyDescent="0.3">
      <c r="A130" s="76" t="s">
        <v>373</v>
      </c>
      <c r="B130" s="97" t="s">
        <v>433</v>
      </c>
      <c r="C130" s="97" t="s">
        <v>1587</v>
      </c>
      <c r="D130" s="77" t="s">
        <v>434</v>
      </c>
      <c r="E130" s="77" t="s">
        <v>99</v>
      </c>
      <c r="F130" s="78">
        <v>1456.878359003</v>
      </c>
      <c r="G130" s="78">
        <v>145.9089100063</v>
      </c>
      <c r="H130" s="79">
        <f t="shared" si="2"/>
        <v>89.984825493176302</v>
      </c>
    </row>
    <row r="131" spans="1:8" ht="14.4" x14ac:dyDescent="0.3">
      <c r="A131" s="76" t="s">
        <v>373</v>
      </c>
      <c r="B131" s="97" t="s">
        <v>436</v>
      </c>
      <c r="C131" s="97" t="s">
        <v>1554</v>
      </c>
      <c r="D131" s="77" t="s">
        <v>438</v>
      </c>
      <c r="E131" s="77" t="s">
        <v>437</v>
      </c>
      <c r="F131" s="78">
        <v>1804.651669095</v>
      </c>
      <c r="G131" s="78">
        <v>180.73901390029999</v>
      </c>
      <c r="H131" s="79">
        <f t="shared" si="2"/>
        <v>89.98482549316914</v>
      </c>
    </row>
    <row r="132" spans="1:8" ht="14.4" x14ac:dyDescent="0.3">
      <c r="A132" s="76" t="s">
        <v>373</v>
      </c>
      <c r="B132" s="97" t="s">
        <v>439</v>
      </c>
      <c r="C132" s="97" t="s">
        <v>1554</v>
      </c>
      <c r="D132" s="77" t="s">
        <v>438</v>
      </c>
      <c r="E132" s="77" t="s">
        <v>437</v>
      </c>
      <c r="F132" s="78">
        <v>76854.542852434999</v>
      </c>
      <c r="G132" s="78">
        <v>932.37677082000005</v>
      </c>
      <c r="H132" s="79">
        <f t="shared" si="2"/>
        <v>98.786829332118714</v>
      </c>
    </row>
    <row r="133" spans="1:8" ht="14.4" x14ac:dyDescent="0.3">
      <c r="A133" s="76" t="s">
        <v>373</v>
      </c>
      <c r="B133" s="97" t="s">
        <v>440</v>
      </c>
      <c r="C133" s="97" t="s">
        <v>1554</v>
      </c>
      <c r="D133" s="77" t="s">
        <v>438</v>
      </c>
      <c r="E133" s="77" t="s">
        <v>437</v>
      </c>
      <c r="F133" s="78">
        <v>87462.863536074801</v>
      </c>
      <c r="G133" s="78">
        <v>1937.40096440467</v>
      </c>
      <c r="H133" s="79">
        <f t="shared" si="2"/>
        <v>97.784887338378098</v>
      </c>
    </row>
    <row r="134" spans="1:8" ht="14.4" x14ac:dyDescent="0.3">
      <c r="A134" s="76" t="s">
        <v>373</v>
      </c>
      <c r="B134" s="97" t="s">
        <v>442</v>
      </c>
      <c r="C134" s="97" t="s">
        <v>1556</v>
      </c>
      <c r="D134" s="77" t="s">
        <v>444</v>
      </c>
      <c r="E134" s="77" t="s">
        <v>443</v>
      </c>
      <c r="F134" s="78">
        <v>14786.66699383</v>
      </c>
      <c r="G134" s="78">
        <v>148.09105031760001</v>
      </c>
      <c r="H134" s="79">
        <f t="shared" si="2"/>
        <v>98.998482549316932</v>
      </c>
    </row>
    <row r="135" spans="1:8" ht="14.4" x14ac:dyDescent="0.3">
      <c r="A135" s="76" t="s">
        <v>373</v>
      </c>
      <c r="B135" s="97" t="s">
        <v>446</v>
      </c>
      <c r="C135" s="97" t="s">
        <v>1555</v>
      </c>
      <c r="D135" s="77" t="s">
        <v>448</v>
      </c>
      <c r="E135" s="77" t="s">
        <v>447</v>
      </c>
      <c r="F135" s="78">
        <v>9700.4481712849993</v>
      </c>
      <c r="G135" s="78">
        <v>97.151681229869993</v>
      </c>
      <c r="H135" s="79">
        <f t="shared" si="2"/>
        <v>98.998482549317089</v>
      </c>
    </row>
    <row r="136" spans="1:8" ht="14.4" x14ac:dyDescent="0.3">
      <c r="A136" s="76" t="s">
        <v>373</v>
      </c>
      <c r="B136" s="97" t="s">
        <v>450</v>
      </c>
      <c r="C136" s="97" t="s">
        <v>1557</v>
      </c>
      <c r="D136" s="77" t="s">
        <v>452</v>
      </c>
      <c r="E136" s="77" t="s">
        <v>451</v>
      </c>
      <c r="F136" s="78">
        <v>69.843873356909995</v>
      </c>
      <c r="G136" s="78">
        <v>69.843873356909995</v>
      </c>
      <c r="H136" s="79">
        <f t="shared" si="2"/>
        <v>0</v>
      </c>
    </row>
    <row r="137" spans="1:8" ht="14.4" x14ac:dyDescent="0.3">
      <c r="A137" s="76" t="s">
        <v>373</v>
      </c>
      <c r="B137" s="97" t="s">
        <v>454</v>
      </c>
      <c r="C137" s="97" t="s">
        <v>1558</v>
      </c>
      <c r="D137" s="77" t="s">
        <v>456</v>
      </c>
      <c r="E137" s="77" t="s">
        <v>455</v>
      </c>
      <c r="F137" s="78">
        <v>1926.045699328</v>
      </c>
      <c r="G137" s="78">
        <v>192.896837869</v>
      </c>
      <c r="H137" s="79">
        <f t="shared" si="2"/>
        <v>89.984825493169666</v>
      </c>
    </row>
    <row r="138" spans="1:8" ht="14.4" x14ac:dyDescent="0.3">
      <c r="A138" s="76" t="s">
        <v>373</v>
      </c>
      <c r="B138" s="97" t="s">
        <v>457</v>
      </c>
      <c r="C138" s="97" t="s">
        <v>1558</v>
      </c>
      <c r="D138" s="77" t="s">
        <v>456</v>
      </c>
      <c r="E138" s="77" t="s">
        <v>455</v>
      </c>
      <c r="F138" s="78">
        <v>54485.794937172999</v>
      </c>
      <c r="G138" s="78">
        <v>1635.2978447078699</v>
      </c>
      <c r="H138" s="79">
        <f t="shared" si="2"/>
        <v>96.998671219547191</v>
      </c>
    </row>
    <row r="139" spans="1:8" ht="14.4" x14ac:dyDescent="0.3">
      <c r="A139" s="76" t="s">
        <v>373</v>
      </c>
      <c r="B139" s="97" t="s">
        <v>458</v>
      </c>
      <c r="C139" s="97" t="s">
        <v>1558</v>
      </c>
      <c r="D139" s="77" t="s">
        <v>456</v>
      </c>
      <c r="E139" s="77" t="s">
        <v>455</v>
      </c>
      <c r="F139" s="78">
        <v>461279.06654849497</v>
      </c>
      <c r="G139" s="78">
        <v>5955.2775530027502</v>
      </c>
      <c r="H139" s="79">
        <f t="shared" si="2"/>
        <v>98.708964272416935</v>
      </c>
    </row>
    <row r="140" spans="1:8" ht="14.4" x14ac:dyDescent="0.3">
      <c r="A140" s="76" t="s">
        <v>373</v>
      </c>
      <c r="B140" s="97" t="s">
        <v>460</v>
      </c>
      <c r="C140" s="97" t="s">
        <v>1565</v>
      </c>
      <c r="D140" s="77" t="s">
        <v>462</v>
      </c>
      <c r="E140" s="77" t="s">
        <v>461</v>
      </c>
      <c r="F140" s="78">
        <v>9002.6346551219995</v>
      </c>
      <c r="G140" s="78">
        <v>90.162957092270005</v>
      </c>
      <c r="H140" s="79">
        <f t="shared" si="2"/>
        <v>98.998482549317117</v>
      </c>
    </row>
    <row r="141" spans="1:8" ht="14.4" x14ac:dyDescent="0.3">
      <c r="A141" s="76" t="s">
        <v>373</v>
      </c>
      <c r="B141" s="97" t="s">
        <v>464</v>
      </c>
      <c r="C141" s="97" t="s">
        <v>1566</v>
      </c>
      <c r="D141" s="77" t="s">
        <v>466</v>
      </c>
      <c r="E141" s="77" t="s">
        <v>465</v>
      </c>
      <c r="F141" s="78">
        <v>6709.8965359690001</v>
      </c>
      <c r="G141" s="78">
        <v>67.200784730500004</v>
      </c>
      <c r="H141" s="79">
        <f t="shared" si="2"/>
        <v>98.998482549317046</v>
      </c>
    </row>
    <row r="142" spans="1:8" ht="14.4" x14ac:dyDescent="0.3">
      <c r="A142" s="76" t="s">
        <v>373</v>
      </c>
      <c r="B142" s="97" t="s">
        <v>468</v>
      </c>
      <c r="C142" s="97" t="s">
        <v>1559</v>
      </c>
      <c r="D142" s="77" t="s">
        <v>470</v>
      </c>
      <c r="E142" s="77" t="s">
        <v>469</v>
      </c>
      <c r="F142" s="78">
        <v>1814.7675671469999</v>
      </c>
      <c r="G142" s="78">
        <v>181.75213874310001</v>
      </c>
      <c r="H142" s="79">
        <f t="shared" si="2"/>
        <v>89.9848254931714</v>
      </c>
    </row>
    <row r="143" spans="1:8" ht="14.4" x14ac:dyDescent="0.3">
      <c r="A143" s="76" t="s">
        <v>373</v>
      </c>
      <c r="B143" s="97" t="s">
        <v>1560</v>
      </c>
      <c r="C143" s="97" t="s">
        <v>1561</v>
      </c>
      <c r="D143" s="77" t="s">
        <v>1562</v>
      </c>
      <c r="E143" s="77" t="s">
        <v>1563</v>
      </c>
      <c r="F143" s="78">
        <v>913.02763709450005</v>
      </c>
      <c r="G143" s="78">
        <v>91.441311150580006</v>
      </c>
      <c r="H143" s="79">
        <f t="shared" si="2"/>
        <v>89.984825493172266</v>
      </c>
    </row>
    <row r="144" spans="1:8" ht="14.4" x14ac:dyDescent="0.3">
      <c r="A144" s="76" t="s">
        <v>373</v>
      </c>
      <c r="B144" s="97" t="s">
        <v>472</v>
      </c>
      <c r="C144" s="97" t="s">
        <v>1564</v>
      </c>
      <c r="D144" s="77" t="s">
        <v>473</v>
      </c>
      <c r="E144" s="77" t="s">
        <v>94</v>
      </c>
      <c r="F144" s="78">
        <v>19247.047486759999</v>
      </c>
      <c r="G144" s="78">
        <v>192.76253932119999</v>
      </c>
      <c r="H144" s="79">
        <f t="shared" si="2"/>
        <v>98.998482549316719</v>
      </c>
    </row>
    <row r="145" spans="1:8" ht="14.4" x14ac:dyDescent="0.3">
      <c r="A145" s="76" t="s">
        <v>292</v>
      </c>
      <c r="B145" s="97" t="s">
        <v>1243</v>
      </c>
      <c r="C145" s="97" t="s">
        <v>1244</v>
      </c>
      <c r="D145" s="77" t="s">
        <v>1245</v>
      </c>
      <c r="E145" s="77" t="s">
        <v>1246</v>
      </c>
      <c r="F145" s="78">
        <v>3.8209506459770002</v>
      </c>
      <c r="G145" s="78">
        <v>3.8209506459770002</v>
      </c>
      <c r="H145" s="79">
        <f t="shared" si="2"/>
        <v>0</v>
      </c>
    </row>
    <row r="146" spans="1:8" ht="14.4" x14ac:dyDescent="0.3">
      <c r="A146" s="76" t="s">
        <v>292</v>
      </c>
      <c r="B146" s="97" t="s">
        <v>475</v>
      </c>
      <c r="C146" s="97" t="s">
        <v>1247</v>
      </c>
      <c r="D146" s="77" t="s">
        <v>477</v>
      </c>
      <c r="E146" s="77" t="s">
        <v>476</v>
      </c>
      <c r="F146" s="78">
        <v>7062.8181974500003</v>
      </c>
      <c r="G146" s="78">
        <v>70.735356757470001</v>
      </c>
      <c r="H146" s="79">
        <f t="shared" si="2"/>
        <v>98.998482549317089</v>
      </c>
    </row>
    <row r="147" spans="1:8" ht="14.4" x14ac:dyDescent="0.3">
      <c r="A147" s="76" t="s">
        <v>292</v>
      </c>
      <c r="B147" s="97" t="s">
        <v>479</v>
      </c>
      <c r="C147" s="97" t="s">
        <v>1236</v>
      </c>
      <c r="D147" s="77" t="s">
        <v>481</v>
      </c>
      <c r="E147" s="77" t="s">
        <v>480</v>
      </c>
      <c r="F147" s="78">
        <v>22231.434702170001</v>
      </c>
      <c r="G147" s="78">
        <v>222.65169807940001</v>
      </c>
      <c r="H147" s="79">
        <f t="shared" si="2"/>
        <v>98.998482549317117</v>
      </c>
    </row>
    <row r="148" spans="1:8" ht="14.4" x14ac:dyDescent="0.3">
      <c r="A148" s="76" t="s">
        <v>292</v>
      </c>
      <c r="B148" s="97" t="s">
        <v>483</v>
      </c>
      <c r="C148" s="97" t="s">
        <v>1237</v>
      </c>
      <c r="D148" s="77" t="s">
        <v>485</v>
      </c>
      <c r="E148" s="77" t="s">
        <v>484</v>
      </c>
      <c r="F148" s="78">
        <v>29497.541463599999</v>
      </c>
      <c r="G148" s="78">
        <v>295.4230252804</v>
      </c>
      <c r="H148" s="79">
        <f t="shared" si="2"/>
        <v>98.998482549317018</v>
      </c>
    </row>
    <row r="149" spans="1:8" ht="14.4" x14ac:dyDescent="0.3">
      <c r="A149" s="76" t="s">
        <v>292</v>
      </c>
      <c r="B149" s="97" t="s">
        <v>487</v>
      </c>
      <c r="C149" s="97" t="s">
        <v>1238</v>
      </c>
      <c r="D149" s="77" t="s">
        <v>489</v>
      </c>
      <c r="E149" s="77" t="s">
        <v>488</v>
      </c>
      <c r="F149" s="78">
        <v>1783.0727157169999</v>
      </c>
      <c r="G149" s="78">
        <v>178.5778440627</v>
      </c>
      <c r="H149" s="79">
        <f t="shared" si="2"/>
        <v>89.984825493171712</v>
      </c>
    </row>
    <row r="150" spans="1:8" ht="14.4" x14ac:dyDescent="0.3">
      <c r="A150" s="76" t="s">
        <v>292</v>
      </c>
      <c r="B150" s="97" t="s">
        <v>490</v>
      </c>
      <c r="C150" s="97" t="s">
        <v>1238</v>
      </c>
      <c r="D150" s="77" t="s">
        <v>489</v>
      </c>
      <c r="E150" s="77" t="s">
        <v>488</v>
      </c>
      <c r="F150" s="78">
        <v>51850.223825923997</v>
      </c>
      <c r="G150" s="78">
        <v>680.00909949121001</v>
      </c>
      <c r="H150" s="79">
        <f t="shared" si="2"/>
        <v>98.688512701942827</v>
      </c>
    </row>
    <row r="151" spans="1:8" ht="14.4" x14ac:dyDescent="0.3">
      <c r="A151" s="76" t="s">
        <v>292</v>
      </c>
      <c r="B151" s="97" t="s">
        <v>492</v>
      </c>
      <c r="C151" s="97" t="s">
        <v>1239</v>
      </c>
      <c r="D151" s="77" t="s">
        <v>494</v>
      </c>
      <c r="E151" s="77" t="s">
        <v>493</v>
      </c>
      <c r="F151" s="78">
        <v>7928.1237667169999</v>
      </c>
      <c r="G151" s="78">
        <v>79.40154303541</v>
      </c>
      <c r="H151" s="79">
        <f t="shared" si="2"/>
        <v>98.998482549317089</v>
      </c>
    </row>
    <row r="152" spans="1:8" ht="14.4" x14ac:dyDescent="0.3">
      <c r="A152" s="76" t="s">
        <v>292</v>
      </c>
      <c r="B152" s="97" t="s">
        <v>496</v>
      </c>
      <c r="C152" s="97" t="s">
        <v>1240</v>
      </c>
      <c r="D152" s="77" t="s">
        <v>498</v>
      </c>
      <c r="E152" s="77" t="s">
        <v>497</v>
      </c>
      <c r="F152" s="78">
        <v>782.19116311170001</v>
      </c>
      <c r="G152" s="78">
        <v>78.337809962630004</v>
      </c>
      <c r="H152" s="79">
        <f t="shared" si="2"/>
        <v>89.984825493171286</v>
      </c>
    </row>
    <row r="153" spans="1:8" ht="14.4" x14ac:dyDescent="0.3">
      <c r="A153" s="76" t="s">
        <v>292</v>
      </c>
      <c r="B153" s="97" t="s">
        <v>500</v>
      </c>
      <c r="C153" s="97" t="s">
        <v>1241</v>
      </c>
      <c r="D153" s="77" t="s">
        <v>502</v>
      </c>
      <c r="E153" s="77" t="s">
        <v>501</v>
      </c>
      <c r="F153" s="78">
        <v>612.36412890209999</v>
      </c>
      <c r="G153" s="78">
        <v>61.329336126770002</v>
      </c>
      <c r="H153" s="79">
        <f t="shared" si="2"/>
        <v>89.98482549317076</v>
      </c>
    </row>
    <row r="154" spans="1:8" ht="14.4" x14ac:dyDescent="0.3">
      <c r="A154" s="76" t="s">
        <v>292</v>
      </c>
      <c r="B154" s="97" t="s">
        <v>504</v>
      </c>
      <c r="C154" s="97" t="s">
        <v>1242</v>
      </c>
      <c r="D154" s="77" t="s">
        <v>505</v>
      </c>
      <c r="E154" s="77" t="s">
        <v>397</v>
      </c>
      <c r="F154" s="78">
        <v>817.93569248510005</v>
      </c>
      <c r="G154" s="78">
        <v>81.917686956020006</v>
      </c>
      <c r="H154" s="79">
        <f t="shared" si="2"/>
        <v>89.984825493171357</v>
      </c>
    </row>
    <row r="155" spans="1:8" ht="14.4" x14ac:dyDescent="0.3">
      <c r="A155" s="76" t="s">
        <v>124</v>
      </c>
      <c r="B155" s="97" t="s">
        <v>507</v>
      </c>
      <c r="C155" s="97" t="s">
        <v>1588</v>
      </c>
      <c r="D155" s="77" t="s">
        <v>508</v>
      </c>
      <c r="E155" s="77" t="s">
        <v>501</v>
      </c>
      <c r="F155" s="78">
        <v>718.70992025010003</v>
      </c>
      <c r="G155" s="78">
        <v>71.980052710929996</v>
      </c>
      <c r="H155" s="79">
        <f t="shared" si="2"/>
        <v>89.984825493172266</v>
      </c>
    </row>
    <row r="156" spans="1:8" ht="14.4" x14ac:dyDescent="0.3">
      <c r="A156" s="76" t="s">
        <v>509</v>
      </c>
      <c r="B156" s="97" t="s">
        <v>511</v>
      </c>
      <c r="C156" s="97" t="s">
        <v>1589</v>
      </c>
      <c r="D156" s="77" t="s">
        <v>512</v>
      </c>
      <c r="E156" s="77" t="s">
        <v>509</v>
      </c>
      <c r="F156" s="78">
        <v>40179.417260397502</v>
      </c>
      <c r="G156" s="78">
        <v>598.47463057751997</v>
      </c>
      <c r="H156" s="79">
        <f t="shared" si="2"/>
        <v>98.510494498467011</v>
      </c>
    </row>
    <row r="157" spans="1:8" ht="14.4" x14ac:dyDescent="0.3">
      <c r="A157" s="76" t="s">
        <v>509</v>
      </c>
      <c r="B157" s="97" t="s">
        <v>514</v>
      </c>
      <c r="C157" s="97" t="s">
        <v>1590</v>
      </c>
      <c r="D157" s="77" t="s">
        <v>516</v>
      </c>
      <c r="E157" s="77" t="s">
        <v>515</v>
      </c>
      <c r="F157" s="78">
        <v>371.36184065549998</v>
      </c>
      <c r="G157" s="78">
        <v>37.192536393419999</v>
      </c>
      <c r="H157" s="79">
        <f t="shared" si="2"/>
        <v>89.984825493171158</v>
      </c>
    </row>
    <row r="158" spans="1:8" ht="14.4" x14ac:dyDescent="0.3">
      <c r="A158" s="76" t="s">
        <v>517</v>
      </c>
      <c r="B158" s="97" t="s">
        <v>519</v>
      </c>
      <c r="C158" s="97" t="s">
        <v>1591</v>
      </c>
      <c r="D158" s="77" t="s">
        <v>520</v>
      </c>
      <c r="E158" s="77" t="s">
        <v>517</v>
      </c>
      <c r="F158" s="78">
        <v>4482.9040454297301</v>
      </c>
      <c r="G158" s="78">
        <v>314.79744729025998</v>
      </c>
      <c r="H158" s="79">
        <f t="shared" si="2"/>
        <v>92.977823212361812</v>
      </c>
    </row>
    <row r="159" spans="1:8" ht="14.4" x14ac:dyDescent="0.3">
      <c r="A159" s="76" t="s">
        <v>517</v>
      </c>
      <c r="B159" s="97" t="s">
        <v>522</v>
      </c>
      <c r="C159" s="97" t="s">
        <v>1592</v>
      </c>
      <c r="D159" s="77"/>
      <c r="E159" s="77" t="s">
        <v>523</v>
      </c>
      <c r="F159" s="78">
        <v>9.5279028235300007</v>
      </c>
      <c r="G159" s="78">
        <v>9.5279028235300007</v>
      </c>
      <c r="H159" s="79">
        <f t="shared" si="2"/>
        <v>0</v>
      </c>
    </row>
    <row r="160" spans="1:8" ht="14.4" x14ac:dyDescent="0.3">
      <c r="A160" s="76" t="s">
        <v>517</v>
      </c>
      <c r="B160" s="97" t="s">
        <v>1593</v>
      </c>
      <c r="C160" s="97" t="s">
        <v>1594</v>
      </c>
      <c r="D160" s="77" t="s">
        <v>1595</v>
      </c>
      <c r="E160" s="77" t="s">
        <v>1596</v>
      </c>
      <c r="F160" s="78">
        <v>274.56513273370001</v>
      </c>
      <c r="G160" s="78">
        <v>27.498177178190002</v>
      </c>
      <c r="H160" s="79">
        <f t="shared" si="2"/>
        <v>89.984825493169808</v>
      </c>
    </row>
    <row r="161" spans="1:8" ht="14.4" x14ac:dyDescent="0.3">
      <c r="A161" s="76" t="s">
        <v>524</v>
      </c>
      <c r="B161" s="97" t="s">
        <v>526</v>
      </c>
      <c r="C161" s="97" t="s">
        <v>1597</v>
      </c>
      <c r="D161" s="77" t="s">
        <v>527</v>
      </c>
      <c r="E161" s="77" t="s">
        <v>524</v>
      </c>
      <c r="F161" s="78">
        <v>58.119447489949998</v>
      </c>
      <c r="G161" s="78">
        <v>58.119447489949998</v>
      </c>
      <c r="H161" s="79">
        <f t="shared" si="2"/>
        <v>0</v>
      </c>
    </row>
    <row r="162" spans="1:8" ht="14.4" x14ac:dyDescent="0.3">
      <c r="A162" s="76" t="s">
        <v>528</v>
      </c>
      <c r="B162" s="97" t="s">
        <v>530</v>
      </c>
      <c r="C162" s="97" t="s">
        <v>1598</v>
      </c>
      <c r="D162" s="77" t="s">
        <v>531</v>
      </c>
      <c r="E162" s="77" t="s">
        <v>528</v>
      </c>
      <c r="F162" s="78">
        <v>1044.9028867362499</v>
      </c>
      <c r="G162" s="78">
        <v>128.0849164272</v>
      </c>
      <c r="H162" s="79">
        <f t="shared" si="2"/>
        <v>87.741931039421971</v>
      </c>
    </row>
    <row r="163" spans="1:8" ht="14.4" x14ac:dyDescent="0.3">
      <c r="A163" s="76" t="s">
        <v>528</v>
      </c>
      <c r="B163" s="97" t="s">
        <v>533</v>
      </c>
      <c r="C163" s="97" t="s">
        <v>1599</v>
      </c>
      <c r="D163" s="77" t="s">
        <v>535</v>
      </c>
      <c r="E163" s="77" t="s">
        <v>534</v>
      </c>
      <c r="F163" s="78">
        <v>181.12240210109999</v>
      </c>
      <c r="G163" s="78">
        <v>18.13972464139</v>
      </c>
      <c r="H163" s="79">
        <f t="shared" si="2"/>
        <v>89.984825493168614</v>
      </c>
    </row>
    <row r="164" spans="1:8" ht="14.4" x14ac:dyDescent="0.3">
      <c r="A164" s="76" t="s">
        <v>96</v>
      </c>
      <c r="B164" s="97" t="s">
        <v>537</v>
      </c>
      <c r="C164" s="97" t="s">
        <v>1600</v>
      </c>
      <c r="D164" s="77" t="s">
        <v>538</v>
      </c>
      <c r="E164" s="77" t="s">
        <v>96</v>
      </c>
      <c r="F164" s="78">
        <v>204.98487361479999</v>
      </c>
      <c r="G164" s="78">
        <v>204.98487361479999</v>
      </c>
      <c r="H164" s="79">
        <f t="shared" si="2"/>
        <v>0</v>
      </c>
    </row>
    <row r="165" spans="1:8" ht="14.4" x14ac:dyDescent="0.3">
      <c r="A165" s="76" t="s">
        <v>96</v>
      </c>
      <c r="B165" s="97" t="s">
        <v>539</v>
      </c>
      <c r="C165" s="97" t="s">
        <v>1600</v>
      </c>
      <c r="D165" s="77" t="s">
        <v>538</v>
      </c>
      <c r="E165" s="77" t="s">
        <v>96</v>
      </c>
      <c r="F165" s="78">
        <v>91959.152471557405</v>
      </c>
      <c r="G165" s="78">
        <v>1912.2304876565399</v>
      </c>
      <c r="H165" s="79">
        <f t="shared" si="2"/>
        <v>97.920565342043588</v>
      </c>
    </row>
    <row r="166" spans="1:8" ht="14.4" x14ac:dyDescent="0.3">
      <c r="A166" s="76" t="s">
        <v>96</v>
      </c>
      <c r="B166" s="97" t="s">
        <v>540</v>
      </c>
      <c r="C166" s="97" t="s">
        <v>1600</v>
      </c>
      <c r="D166" s="77" t="s">
        <v>538</v>
      </c>
      <c r="E166" s="77" t="s">
        <v>96</v>
      </c>
      <c r="F166" s="78">
        <v>324698.27603904798</v>
      </c>
      <c r="G166" s="78">
        <v>8551.7025904213206</v>
      </c>
      <c r="H166" s="79">
        <f t="shared" si="2"/>
        <v>97.366261781632346</v>
      </c>
    </row>
    <row r="167" spans="1:8" ht="14.4" x14ac:dyDescent="0.3">
      <c r="A167" s="76" t="s">
        <v>96</v>
      </c>
      <c r="B167" s="97" t="s">
        <v>541</v>
      </c>
      <c r="C167" s="97" t="s">
        <v>1600</v>
      </c>
      <c r="D167" s="77" t="s">
        <v>538</v>
      </c>
      <c r="E167" s="77" t="s">
        <v>96</v>
      </c>
      <c r="F167" s="78">
        <v>876809.47597685398</v>
      </c>
      <c r="G167" s="78">
        <v>25042.558144168299</v>
      </c>
      <c r="H167" s="79">
        <f t="shared" si="2"/>
        <v>97.14389969197488</v>
      </c>
    </row>
    <row r="168" spans="1:8" ht="14.4" x14ac:dyDescent="0.3">
      <c r="A168" s="76" t="s">
        <v>96</v>
      </c>
      <c r="B168" s="97" t="s">
        <v>543</v>
      </c>
      <c r="C168" s="97" t="s">
        <v>1601</v>
      </c>
      <c r="D168" s="77" t="s">
        <v>545</v>
      </c>
      <c r="E168" s="77" t="s">
        <v>544</v>
      </c>
      <c r="F168" s="78">
        <v>978.38937497239999</v>
      </c>
      <c r="G168" s="78">
        <v>97.987403259760001</v>
      </c>
      <c r="H168" s="79">
        <f t="shared" si="2"/>
        <v>89.984825493170945</v>
      </c>
    </row>
    <row r="169" spans="1:8" ht="14.4" x14ac:dyDescent="0.3">
      <c r="A169" s="76" t="s">
        <v>96</v>
      </c>
      <c r="B169" s="97" t="s">
        <v>547</v>
      </c>
      <c r="C169" s="97" t="s">
        <v>1602</v>
      </c>
      <c r="D169" s="77" t="s">
        <v>549</v>
      </c>
      <c r="E169" s="77" t="s">
        <v>548</v>
      </c>
      <c r="F169" s="78">
        <v>5181.5885881102604</v>
      </c>
      <c r="G169" s="78">
        <v>541.09695860466002</v>
      </c>
      <c r="H169" s="79">
        <f t="shared" si="2"/>
        <v>89.557315301985412</v>
      </c>
    </row>
    <row r="170" spans="1:8" ht="14.4" x14ac:dyDescent="0.3">
      <c r="A170" s="76" t="s">
        <v>96</v>
      </c>
      <c r="B170" s="97" t="s">
        <v>551</v>
      </c>
      <c r="C170" s="97" t="s">
        <v>1603</v>
      </c>
      <c r="D170" s="77" t="s">
        <v>553</v>
      </c>
      <c r="E170" s="77" t="s">
        <v>552</v>
      </c>
      <c r="F170" s="78">
        <v>24.61728314526</v>
      </c>
      <c r="G170" s="78">
        <v>24.61728314526</v>
      </c>
      <c r="H170" s="79">
        <f t="shared" si="2"/>
        <v>0</v>
      </c>
    </row>
    <row r="171" spans="1:8" ht="14.4" x14ac:dyDescent="0.3">
      <c r="A171" s="76" t="s">
        <v>96</v>
      </c>
      <c r="B171" s="97" t="s">
        <v>555</v>
      </c>
      <c r="C171" s="97" t="s">
        <v>1604</v>
      </c>
      <c r="D171" s="77" t="s">
        <v>556</v>
      </c>
      <c r="E171" s="77" t="s">
        <v>89</v>
      </c>
      <c r="F171" s="78">
        <v>6030.3625908425001</v>
      </c>
      <c r="G171" s="78">
        <v>627.11532990567002</v>
      </c>
      <c r="H171" s="79">
        <f t="shared" si="2"/>
        <v>89.600702769382636</v>
      </c>
    </row>
    <row r="172" spans="1:8" ht="14.4" x14ac:dyDescent="0.3">
      <c r="A172" s="76" t="s">
        <v>96</v>
      </c>
      <c r="B172" s="97" t="s">
        <v>557</v>
      </c>
      <c r="C172" s="97" t="s">
        <v>1604</v>
      </c>
      <c r="D172" s="77" t="s">
        <v>556</v>
      </c>
      <c r="E172" s="77" t="s">
        <v>89</v>
      </c>
      <c r="F172" s="78">
        <v>65564.013702525495</v>
      </c>
      <c r="G172" s="78">
        <v>1223.35523481778</v>
      </c>
      <c r="H172" s="79">
        <f t="shared" si="2"/>
        <v>98.13410563854687</v>
      </c>
    </row>
    <row r="173" spans="1:8" ht="14.4" x14ac:dyDescent="0.3">
      <c r="A173" s="76" t="s">
        <v>96</v>
      </c>
      <c r="B173" s="97" t="s">
        <v>558</v>
      </c>
      <c r="C173" s="97" t="s">
        <v>1604</v>
      </c>
      <c r="D173" s="77" t="s">
        <v>556</v>
      </c>
      <c r="E173" s="77" t="s">
        <v>89</v>
      </c>
      <c r="F173" s="78">
        <v>79261.580196103198</v>
      </c>
      <c r="G173" s="78">
        <v>3822.36789084558</v>
      </c>
      <c r="H173" s="79">
        <f t="shared" si="2"/>
        <v>95.177527521671209</v>
      </c>
    </row>
    <row r="174" spans="1:8" ht="14.4" x14ac:dyDescent="0.3">
      <c r="A174" s="76" t="s">
        <v>96</v>
      </c>
      <c r="B174" s="97" t="s">
        <v>560</v>
      </c>
      <c r="C174" s="97" t="s">
        <v>1607</v>
      </c>
      <c r="D174" s="77" t="s">
        <v>562</v>
      </c>
      <c r="E174" s="77" t="s">
        <v>561</v>
      </c>
      <c r="F174" s="78">
        <v>5019.6437905729999</v>
      </c>
      <c r="G174" s="78">
        <v>50.272608524710002</v>
      </c>
      <c r="H174" s="79">
        <f t="shared" si="2"/>
        <v>98.998482549317075</v>
      </c>
    </row>
    <row r="175" spans="1:8" ht="14.4" x14ac:dyDescent="0.3">
      <c r="A175" s="76" t="s">
        <v>96</v>
      </c>
      <c r="B175" s="97" t="s">
        <v>564</v>
      </c>
      <c r="C175" s="97" t="s">
        <v>1608</v>
      </c>
      <c r="D175" s="77" t="s">
        <v>566</v>
      </c>
      <c r="E175" s="77" t="s">
        <v>565</v>
      </c>
      <c r="F175" s="78">
        <v>523.98834830600003</v>
      </c>
      <c r="G175" s="78">
        <v>52.478347478300002</v>
      </c>
      <c r="H175" s="79">
        <f t="shared" si="2"/>
        <v>89.984825493170391</v>
      </c>
    </row>
    <row r="176" spans="1:8" ht="14.4" x14ac:dyDescent="0.3">
      <c r="A176" s="76" t="s">
        <v>96</v>
      </c>
      <c r="B176" s="97" t="s">
        <v>568</v>
      </c>
      <c r="C176" s="97" t="s">
        <v>1609</v>
      </c>
      <c r="D176" s="77" t="s">
        <v>570</v>
      </c>
      <c r="E176" s="77" t="s">
        <v>569</v>
      </c>
      <c r="F176" s="78">
        <v>730.42022120319996</v>
      </c>
      <c r="G176" s="78">
        <v>73.152859786670007</v>
      </c>
      <c r="H176" s="79">
        <f t="shared" si="2"/>
        <v>89.984825493170575</v>
      </c>
    </row>
    <row r="177" spans="1:8" ht="14.4" x14ac:dyDescent="0.3">
      <c r="A177" s="76" t="s">
        <v>96</v>
      </c>
      <c r="B177" s="97" t="s">
        <v>572</v>
      </c>
      <c r="C177" s="97" t="s">
        <v>1605</v>
      </c>
      <c r="D177" s="77" t="s">
        <v>574</v>
      </c>
      <c r="E177" s="77" t="s">
        <v>573</v>
      </c>
      <c r="F177" s="78">
        <v>5840.2304684076998</v>
      </c>
      <c r="G177" s="78">
        <v>708.19477982190006</v>
      </c>
      <c r="H177" s="79">
        <f t="shared" si="2"/>
        <v>87.873855601198827</v>
      </c>
    </row>
    <row r="178" spans="1:8" ht="14.4" x14ac:dyDescent="0.3">
      <c r="A178" s="76" t="s">
        <v>96</v>
      </c>
      <c r="B178" s="97" t="s">
        <v>576</v>
      </c>
      <c r="C178" s="97" t="s">
        <v>1606</v>
      </c>
      <c r="D178" s="77" t="s">
        <v>578</v>
      </c>
      <c r="E178" s="77" t="s">
        <v>577</v>
      </c>
      <c r="F178" s="78">
        <v>1172.2910484639999</v>
      </c>
      <c r="G178" s="78">
        <v>117.4069942316</v>
      </c>
      <c r="H178" s="79">
        <v>0</v>
      </c>
    </row>
    <row r="179" spans="1:8" ht="14.4" x14ac:dyDescent="0.3">
      <c r="A179" s="76" t="s">
        <v>96</v>
      </c>
      <c r="B179" s="97" t="s">
        <v>580</v>
      </c>
      <c r="C179" s="97" t="s">
        <v>1610</v>
      </c>
      <c r="D179" s="77" t="s">
        <v>582</v>
      </c>
      <c r="E179" s="77" t="s">
        <v>581</v>
      </c>
      <c r="F179" s="78">
        <v>157.310248946</v>
      </c>
      <c r="G179" s="78">
        <v>157.310248946</v>
      </c>
      <c r="H179" s="79">
        <f t="shared" si="2"/>
        <v>0</v>
      </c>
    </row>
    <row r="180" spans="1:8" ht="14.4" x14ac:dyDescent="0.3">
      <c r="A180" s="76" t="s">
        <v>96</v>
      </c>
      <c r="B180" s="97" t="s">
        <v>584</v>
      </c>
      <c r="C180" s="97" t="s">
        <v>1611</v>
      </c>
      <c r="D180" s="77" t="s">
        <v>586</v>
      </c>
      <c r="E180" s="77" t="s">
        <v>585</v>
      </c>
      <c r="F180" s="78">
        <v>85.014528530630002</v>
      </c>
      <c r="G180" s="78">
        <v>85.014528530630002</v>
      </c>
      <c r="H180" s="79">
        <v>0</v>
      </c>
    </row>
    <row r="181" spans="1:8" ht="14.4" x14ac:dyDescent="0.3">
      <c r="A181" s="76" t="s">
        <v>96</v>
      </c>
      <c r="B181" s="97" t="s">
        <v>588</v>
      </c>
      <c r="C181" s="97" t="s">
        <v>1612</v>
      </c>
      <c r="D181" s="77" t="s">
        <v>590</v>
      </c>
      <c r="E181" s="77" t="s">
        <v>589</v>
      </c>
      <c r="F181" s="78">
        <v>5026.6301008738501</v>
      </c>
      <c r="G181" s="78">
        <v>707.23890507215003</v>
      </c>
      <c r="H181" s="79">
        <v>0</v>
      </c>
    </row>
    <row r="182" spans="1:8" ht="14.4" x14ac:dyDescent="0.3">
      <c r="A182" s="76" t="s">
        <v>96</v>
      </c>
      <c r="B182" s="97" t="s">
        <v>592</v>
      </c>
      <c r="C182" s="97" t="s">
        <v>1613</v>
      </c>
      <c r="D182" s="77" t="s">
        <v>594</v>
      </c>
      <c r="E182" s="77" t="s">
        <v>593</v>
      </c>
      <c r="F182" s="78">
        <v>138.17388128589999</v>
      </c>
      <c r="G182" s="78">
        <v>138.17388128589999</v>
      </c>
      <c r="H182" s="79">
        <f t="shared" ref="H182:H245" si="3">(F182-G182)/(F182)*100</f>
        <v>0</v>
      </c>
    </row>
    <row r="183" spans="1:8" ht="14.4" x14ac:dyDescent="0.3">
      <c r="A183" s="76" t="s">
        <v>96</v>
      </c>
      <c r="B183" s="97" t="s">
        <v>596</v>
      </c>
      <c r="C183" s="97" t="s">
        <v>1614</v>
      </c>
      <c r="D183" s="77" t="s">
        <v>598</v>
      </c>
      <c r="E183" s="77" t="s">
        <v>597</v>
      </c>
      <c r="F183" s="78">
        <v>41.37339682564</v>
      </c>
      <c r="G183" s="78">
        <v>41.37339682564</v>
      </c>
      <c r="H183" s="79">
        <f t="shared" si="3"/>
        <v>0</v>
      </c>
    </row>
    <row r="184" spans="1:8" ht="14.4" x14ac:dyDescent="0.3">
      <c r="A184" s="76" t="s">
        <v>96</v>
      </c>
      <c r="B184" s="97" t="s">
        <v>600</v>
      </c>
      <c r="C184" s="97" t="s">
        <v>1615</v>
      </c>
      <c r="D184" s="77" t="s">
        <v>601</v>
      </c>
      <c r="E184" s="77" t="s">
        <v>212</v>
      </c>
      <c r="F184" s="78">
        <v>1340.0906709850001</v>
      </c>
      <c r="G184" s="78">
        <v>134.21241924890001</v>
      </c>
      <c r="H184" s="79">
        <f t="shared" si="3"/>
        <v>89.984825493169765</v>
      </c>
    </row>
    <row r="185" spans="1:8" ht="14.4" x14ac:dyDescent="0.3">
      <c r="A185" s="76" t="s">
        <v>602</v>
      </c>
      <c r="B185" s="97" t="s">
        <v>604</v>
      </c>
      <c r="C185" s="97" t="s">
        <v>1616</v>
      </c>
      <c r="D185" s="77" t="s">
        <v>605</v>
      </c>
      <c r="E185" s="77" t="s">
        <v>602</v>
      </c>
      <c r="F185" s="78">
        <v>9839.6532047810506</v>
      </c>
      <c r="G185" s="78">
        <v>1020.27834050372</v>
      </c>
      <c r="H185" s="79">
        <f t="shared" si="3"/>
        <v>89.630952237138089</v>
      </c>
    </row>
    <row r="186" spans="1:8" ht="14.4" x14ac:dyDescent="0.3">
      <c r="A186" s="76" t="s">
        <v>602</v>
      </c>
      <c r="B186" s="97" t="s">
        <v>607</v>
      </c>
      <c r="C186" s="97" t="s">
        <v>1617</v>
      </c>
      <c r="D186" s="77" t="s">
        <v>609</v>
      </c>
      <c r="E186" s="77" t="s">
        <v>608</v>
      </c>
      <c r="F186" s="78">
        <v>1564.70859503167</v>
      </c>
      <c r="G186" s="78">
        <v>179.95284666027001</v>
      </c>
      <c r="H186" s="79">
        <f t="shared" si="3"/>
        <v>88.499274099237127</v>
      </c>
    </row>
    <row r="187" spans="1:8" ht="14.4" x14ac:dyDescent="0.3">
      <c r="A187" s="76" t="s">
        <v>602</v>
      </c>
      <c r="B187" s="97" t="s">
        <v>1618</v>
      </c>
      <c r="C187" s="97" t="s">
        <v>1619</v>
      </c>
      <c r="D187" s="77" t="s">
        <v>1620</v>
      </c>
      <c r="E187" s="77" t="s">
        <v>1621</v>
      </c>
      <c r="F187" s="78">
        <v>25.831633519370001</v>
      </c>
      <c r="G187" s="78">
        <v>25.831633519370001</v>
      </c>
      <c r="H187" s="79">
        <f t="shared" si="3"/>
        <v>0</v>
      </c>
    </row>
    <row r="188" spans="1:8" ht="14.4" x14ac:dyDescent="0.3">
      <c r="A188" s="76" t="s">
        <v>602</v>
      </c>
      <c r="B188" s="97" t="s">
        <v>611</v>
      </c>
      <c r="C188" s="97" t="s">
        <v>1622</v>
      </c>
      <c r="D188" s="77"/>
      <c r="E188" s="77" t="s">
        <v>612</v>
      </c>
      <c r="F188" s="78">
        <v>12.86366981358</v>
      </c>
      <c r="G188" s="78">
        <v>12.86366981358</v>
      </c>
      <c r="H188" s="79">
        <f t="shared" si="3"/>
        <v>0</v>
      </c>
    </row>
    <row r="189" spans="1:8" ht="14.4" x14ac:dyDescent="0.3">
      <c r="A189" s="76" t="s">
        <v>602</v>
      </c>
      <c r="B189" s="97" t="s">
        <v>1623</v>
      </c>
      <c r="C189" s="97" t="s">
        <v>1624</v>
      </c>
      <c r="D189" s="77" t="s">
        <v>1625</v>
      </c>
      <c r="E189" s="77" t="s">
        <v>1626</v>
      </c>
      <c r="F189" s="78">
        <v>408.02242456409999</v>
      </c>
      <c r="G189" s="78">
        <v>40.864157847089999</v>
      </c>
      <c r="H189" s="79">
        <f t="shared" si="3"/>
        <v>89.984825493170845</v>
      </c>
    </row>
    <row r="190" spans="1:8" ht="14.4" x14ac:dyDescent="0.3">
      <c r="A190" s="76" t="s">
        <v>613</v>
      </c>
      <c r="B190" s="97" t="s">
        <v>615</v>
      </c>
      <c r="C190" s="97" t="s">
        <v>1627</v>
      </c>
      <c r="D190" s="77" t="s">
        <v>616</v>
      </c>
      <c r="E190" s="77" t="s">
        <v>613</v>
      </c>
      <c r="F190" s="78">
        <v>3414.8670078680998</v>
      </c>
      <c r="G190" s="78">
        <v>612.01440846156004</v>
      </c>
      <c r="H190" s="79">
        <f t="shared" si="3"/>
        <v>82.077943092617232</v>
      </c>
    </row>
    <row r="191" spans="1:8" ht="14.4" x14ac:dyDescent="0.3">
      <c r="A191" s="76" t="s">
        <v>613</v>
      </c>
      <c r="B191" s="97" t="s">
        <v>617</v>
      </c>
      <c r="C191" s="97" t="s">
        <v>1627</v>
      </c>
      <c r="D191" s="77" t="s">
        <v>616</v>
      </c>
      <c r="E191" s="77" t="s">
        <v>613</v>
      </c>
      <c r="F191" s="78">
        <v>3825.60731001146</v>
      </c>
      <c r="G191" s="78">
        <v>1022.75471060492</v>
      </c>
      <c r="H191" s="79">
        <f t="shared" si="3"/>
        <v>73.26555948572107</v>
      </c>
    </row>
    <row r="192" spans="1:8" ht="14.4" x14ac:dyDescent="0.3">
      <c r="A192" s="76" t="s">
        <v>613</v>
      </c>
      <c r="B192" s="97" t="s">
        <v>1628</v>
      </c>
      <c r="C192" s="97" t="s">
        <v>1629</v>
      </c>
      <c r="D192" s="77" t="s">
        <v>1630</v>
      </c>
      <c r="E192" s="77" t="s">
        <v>1631</v>
      </c>
      <c r="F192" s="78">
        <v>30.434980527659999</v>
      </c>
      <c r="G192" s="78">
        <v>30.434980527659999</v>
      </c>
      <c r="H192" s="79">
        <f t="shared" si="3"/>
        <v>0</v>
      </c>
    </row>
    <row r="193" spans="1:8" ht="14.4" x14ac:dyDescent="0.3">
      <c r="A193" s="76" t="s">
        <v>613</v>
      </c>
      <c r="B193" s="97" t="s">
        <v>619</v>
      </c>
      <c r="C193" s="97" t="s">
        <v>1632</v>
      </c>
      <c r="D193" s="77" t="s">
        <v>620</v>
      </c>
      <c r="E193" s="77" t="s">
        <v>274</v>
      </c>
      <c r="F193" s="78">
        <v>351.56710133849998</v>
      </c>
      <c r="G193" s="78">
        <v>35.210058707649999</v>
      </c>
      <c r="H193" s="79">
        <f t="shared" si="3"/>
        <v>89.984825493171329</v>
      </c>
    </row>
    <row r="194" spans="1:8" ht="14.4" x14ac:dyDescent="0.3">
      <c r="A194" s="76" t="s">
        <v>613</v>
      </c>
      <c r="B194" s="97" t="s">
        <v>622</v>
      </c>
      <c r="C194" s="97" t="s">
        <v>1633</v>
      </c>
      <c r="D194" s="77" t="s">
        <v>624</v>
      </c>
      <c r="E194" s="77" t="s">
        <v>623</v>
      </c>
      <c r="F194" s="78">
        <v>283.8213427938</v>
      </c>
      <c r="G194" s="78">
        <v>28.42520276842</v>
      </c>
      <c r="H194" s="79">
        <f t="shared" si="3"/>
        <v>89.984825493172551</v>
      </c>
    </row>
    <row r="195" spans="1:8" ht="14.4" x14ac:dyDescent="0.3">
      <c r="A195" s="76" t="s">
        <v>124</v>
      </c>
      <c r="B195" s="97" t="s">
        <v>626</v>
      </c>
      <c r="C195" s="97" t="s">
        <v>1634</v>
      </c>
      <c r="D195" s="77" t="s">
        <v>628</v>
      </c>
      <c r="E195" s="77" t="s">
        <v>627</v>
      </c>
      <c r="F195" s="78">
        <v>708.64667312970005</v>
      </c>
      <c r="G195" s="78">
        <v>70.972200950780007</v>
      </c>
      <c r="H195" s="79">
        <f t="shared" si="3"/>
        <v>89.984825493170646</v>
      </c>
    </row>
    <row r="196" spans="1:8" ht="14.4" x14ac:dyDescent="0.3">
      <c r="A196" s="76" t="s">
        <v>629</v>
      </c>
      <c r="B196" s="97" t="s">
        <v>631</v>
      </c>
      <c r="C196" s="97" t="s">
        <v>1635</v>
      </c>
      <c r="D196" s="77" t="s">
        <v>632</v>
      </c>
      <c r="E196" s="77" t="s">
        <v>629</v>
      </c>
      <c r="F196" s="78">
        <v>1244.9352135930001</v>
      </c>
      <c r="G196" s="78">
        <v>124.6824341383</v>
      </c>
      <c r="H196" s="79">
        <f t="shared" si="3"/>
        <v>89.984825493171257</v>
      </c>
    </row>
    <row r="197" spans="1:8" ht="14.4" x14ac:dyDescent="0.3">
      <c r="A197" s="76" t="s">
        <v>629</v>
      </c>
      <c r="B197" s="97" t="s">
        <v>633</v>
      </c>
      <c r="C197" s="97" t="s">
        <v>1635</v>
      </c>
      <c r="D197" s="77" t="s">
        <v>632</v>
      </c>
      <c r="E197" s="77" t="s">
        <v>629</v>
      </c>
      <c r="F197" s="78">
        <v>94631.108137431394</v>
      </c>
      <c r="G197" s="78">
        <v>1688.02385124695</v>
      </c>
      <c r="H197" s="79">
        <f t="shared" si="3"/>
        <v>98.216206187931917</v>
      </c>
    </row>
    <row r="198" spans="1:8" ht="14.4" x14ac:dyDescent="0.3">
      <c r="A198" s="76" t="s">
        <v>629</v>
      </c>
      <c r="B198" s="97" t="s">
        <v>634</v>
      </c>
      <c r="C198" s="97" t="s">
        <v>1635</v>
      </c>
      <c r="D198" s="77" t="s">
        <v>632</v>
      </c>
      <c r="E198" s="77" t="s">
        <v>629</v>
      </c>
      <c r="F198" s="78">
        <v>266125.85638815397</v>
      </c>
      <c r="G198" s="78">
        <v>4005.3130331397301</v>
      </c>
      <c r="H198" s="79">
        <f t="shared" si="3"/>
        <v>98.494955323958507</v>
      </c>
    </row>
    <row r="199" spans="1:8" ht="14.4" x14ac:dyDescent="0.3">
      <c r="A199" s="76" t="s">
        <v>629</v>
      </c>
      <c r="B199" s="97" t="s">
        <v>1641</v>
      </c>
      <c r="C199" s="97" t="s">
        <v>1637</v>
      </c>
      <c r="D199" s="77" t="s">
        <v>1638</v>
      </c>
      <c r="E199" s="77" t="s">
        <v>1639</v>
      </c>
      <c r="F199" s="78">
        <v>1830.9905623269999</v>
      </c>
      <c r="G199" s="78">
        <v>183.3769000206</v>
      </c>
      <c r="H199" s="79">
        <f t="shared" si="3"/>
        <v>89.984825493172011</v>
      </c>
    </row>
    <row r="200" spans="1:8" ht="14.4" x14ac:dyDescent="0.3">
      <c r="A200" s="76" t="s">
        <v>629</v>
      </c>
      <c r="B200" s="97" t="s">
        <v>1636</v>
      </c>
      <c r="C200" s="97" t="s">
        <v>1637</v>
      </c>
      <c r="D200" s="77" t="s">
        <v>1638</v>
      </c>
      <c r="E200" s="77" t="s">
        <v>1639</v>
      </c>
      <c r="F200" s="78">
        <v>6200.9210182229799</v>
      </c>
      <c r="G200" s="78">
        <v>661.84265725778005</v>
      </c>
      <c r="H200" s="79">
        <f t="shared" si="3"/>
        <v>89.326703963608196</v>
      </c>
    </row>
    <row r="201" spans="1:8" ht="14.4" x14ac:dyDescent="0.3">
      <c r="A201" s="76" t="s">
        <v>629</v>
      </c>
      <c r="B201" s="97" t="s">
        <v>636</v>
      </c>
      <c r="C201" s="97" t="s">
        <v>1640</v>
      </c>
      <c r="D201" s="77" t="s">
        <v>638</v>
      </c>
      <c r="E201" s="77" t="s">
        <v>637</v>
      </c>
      <c r="F201" s="78">
        <v>45.351642377979999</v>
      </c>
      <c r="G201" s="78">
        <v>45.351642377979999</v>
      </c>
      <c r="H201" s="79">
        <f t="shared" si="3"/>
        <v>0</v>
      </c>
    </row>
    <row r="202" spans="1:8" ht="14.4" x14ac:dyDescent="0.3">
      <c r="A202" s="76" t="s">
        <v>629</v>
      </c>
      <c r="B202" s="97" t="s">
        <v>640</v>
      </c>
      <c r="C202" s="97" t="s">
        <v>1642</v>
      </c>
      <c r="D202" s="77" t="s">
        <v>642</v>
      </c>
      <c r="E202" s="77" t="s">
        <v>641</v>
      </c>
      <c r="F202" s="78">
        <v>134.03038751119999</v>
      </c>
      <c r="G202" s="78">
        <v>134.03038751119999</v>
      </c>
      <c r="H202" s="79">
        <f t="shared" si="3"/>
        <v>0</v>
      </c>
    </row>
    <row r="203" spans="1:8" ht="14.4" x14ac:dyDescent="0.3">
      <c r="A203" s="76" t="s">
        <v>629</v>
      </c>
      <c r="B203" s="97" t="s">
        <v>644</v>
      </c>
      <c r="C203" s="97" t="s">
        <v>1643</v>
      </c>
      <c r="D203" s="77" t="s">
        <v>646</v>
      </c>
      <c r="E203" s="77" t="s">
        <v>645</v>
      </c>
      <c r="F203" s="78">
        <v>6600.9794338649999</v>
      </c>
      <c r="G203" s="78">
        <v>66.109960946149997</v>
      </c>
      <c r="H203" s="79">
        <f t="shared" si="3"/>
        <v>98.99848254931706</v>
      </c>
    </row>
    <row r="204" spans="1:8" ht="14.4" x14ac:dyDescent="0.3">
      <c r="A204" s="76" t="s">
        <v>647</v>
      </c>
      <c r="B204" s="97" t="s">
        <v>649</v>
      </c>
      <c r="C204" s="97" t="s">
        <v>1644</v>
      </c>
      <c r="D204" s="77" t="s">
        <v>650</v>
      </c>
      <c r="E204" s="77" t="s">
        <v>647</v>
      </c>
      <c r="F204" s="78">
        <v>235.01361478550001</v>
      </c>
      <c r="G204" s="78">
        <v>235.01361478550001</v>
      </c>
      <c r="H204" s="79">
        <f t="shared" si="3"/>
        <v>0</v>
      </c>
    </row>
    <row r="205" spans="1:8" ht="14.4" x14ac:dyDescent="0.3">
      <c r="A205" s="76" t="s">
        <v>647</v>
      </c>
      <c r="B205" s="97" t="s">
        <v>651</v>
      </c>
      <c r="C205" s="97" t="s">
        <v>1644</v>
      </c>
      <c r="D205" s="77" t="s">
        <v>650</v>
      </c>
      <c r="E205" s="77" t="s">
        <v>647</v>
      </c>
      <c r="F205" s="78">
        <v>737.16244771477</v>
      </c>
      <c r="G205" s="78">
        <v>737.16244771477</v>
      </c>
      <c r="H205" s="79">
        <f t="shared" si="3"/>
        <v>0</v>
      </c>
    </row>
    <row r="206" spans="1:8" ht="14.4" x14ac:dyDescent="0.3">
      <c r="A206" s="76" t="s">
        <v>647</v>
      </c>
      <c r="B206" s="97" t="s">
        <v>652</v>
      </c>
      <c r="C206" s="97" t="s">
        <v>1644</v>
      </c>
      <c r="D206" s="77" t="s">
        <v>650</v>
      </c>
      <c r="E206" s="77" t="s">
        <v>647</v>
      </c>
      <c r="F206" s="78">
        <v>320666.60483998898</v>
      </c>
      <c r="G206" s="78">
        <v>4258.9712276831797</v>
      </c>
      <c r="H206" s="79">
        <f t="shared" si="3"/>
        <v>98.671838238407034</v>
      </c>
    </row>
    <row r="207" spans="1:8" ht="14.4" x14ac:dyDescent="0.3">
      <c r="A207" s="76" t="s">
        <v>647</v>
      </c>
      <c r="B207" s="97" t="s">
        <v>653</v>
      </c>
      <c r="C207" s="97" t="s">
        <v>1644</v>
      </c>
      <c r="D207" s="77" t="s">
        <v>650</v>
      </c>
      <c r="E207" s="77" t="s">
        <v>647</v>
      </c>
      <c r="F207" s="78">
        <v>1038714.01776102</v>
      </c>
      <c r="G207" s="78">
        <v>11536.498269560099</v>
      </c>
      <c r="H207" s="79">
        <f t="shared" si="3"/>
        <v>98.889347975256243</v>
      </c>
    </row>
    <row r="208" spans="1:8" ht="14.4" x14ac:dyDescent="0.3">
      <c r="A208" s="76" t="s">
        <v>647</v>
      </c>
      <c r="B208" s="97" t="s">
        <v>655</v>
      </c>
      <c r="C208" s="97" t="s">
        <v>1645</v>
      </c>
      <c r="D208" s="77" t="s">
        <v>657</v>
      </c>
      <c r="E208" s="77" t="s">
        <v>656</v>
      </c>
      <c r="F208" s="78">
        <v>20091.037610179999</v>
      </c>
      <c r="G208" s="78">
        <v>201.2152476892</v>
      </c>
      <c r="H208" s="79">
        <f t="shared" si="3"/>
        <v>98.998482549317174</v>
      </c>
    </row>
    <row r="209" spans="1:8" ht="14.4" x14ac:dyDescent="0.3">
      <c r="A209" s="76" t="s">
        <v>647</v>
      </c>
      <c r="B209" s="97" t="s">
        <v>659</v>
      </c>
      <c r="C209" s="97" t="s">
        <v>1646</v>
      </c>
      <c r="D209" s="77" t="s">
        <v>661</v>
      </c>
      <c r="E209" s="77" t="s">
        <v>660</v>
      </c>
      <c r="F209" s="78">
        <v>7250.6122173570002</v>
      </c>
      <c r="G209" s="78">
        <v>72.616146638179998</v>
      </c>
      <c r="H209" s="79">
        <f t="shared" si="3"/>
        <v>98.99848254931706</v>
      </c>
    </row>
    <row r="210" spans="1:8" ht="14.4" x14ac:dyDescent="0.3">
      <c r="A210" s="76" t="s">
        <v>647</v>
      </c>
      <c r="B210" s="97" t="s">
        <v>663</v>
      </c>
      <c r="C210" s="97" t="s">
        <v>1647</v>
      </c>
      <c r="D210" s="77" t="s">
        <v>664</v>
      </c>
      <c r="E210" s="77" t="s">
        <v>180</v>
      </c>
      <c r="F210" s="78">
        <v>44436.154608990102</v>
      </c>
      <c r="G210" s="78">
        <v>531.19274011749997</v>
      </c>
      <c r="H210" s="79">
        <f t="shared" si="3"/>
        <v>98.804593365938942</v>
      </c>
    </row>
    <row r="211" spans="1:8" ht="14.4" x14ac:dyDescent="0.3">
      <c r="A211" s="76" t="s">
        <v>647</v>
      </c>
      <c r="B211" s="97" t="s">
        <v>666</v>
      </c>
      <c r="C211" s="97" t="s">
        <v>1648</v>
      </c>
      <c r="D211" s="77" t="s">
        <v>668</v>
      </c>
      <c r="E211" s="77" t="s">
        <v>667</v>
      </c>
      <c r="F211" s="78">
        <v>14173.09433156</v>
      </c>
      <c r="G211" s="78">
        <v>141.94601303229999</v>
      </c>
      <c r="H211" s="79">
        <f t="shared" si="3"/>
        <v>98.998482549317259</v>
      </c>
    </row>
    <row r="212" spans="1:8" ht="14.4" x14ac:dyDescent="0.3">
      <c r="A212" s="76" t="s">
        <v>647</v>
      </c>
      <c r="B212" s="97" t="s">
        <v>670</v>
      </c>
      <c r="C212" s="97" t="s">
        <v>1649</v>
      </c>
      <c r="D212" s="77" t="s">
        <v>672</v>
      </c>
      <c r="E212" s="77" t="s">
        <v>671</v>
      </c>
      <c r="F212" s="78">
        <v>87.028502940099997</v>
      </c>
      <c r="G212" s="78">
        <v>87.028502940099997</v>
      </c>
      <c r="H212" s="79">
        <f t="shared" si="3"/>
        <v>0</v>
      </c>
    </row>
    <row r="213" spans="1:8" ht="14.4" x14ac:dyDescent="0.3">
      <c r="A213" s="76" t="s">
        <v>647</v>
      </c>
      <c r="B213" s="97" t="s">
        <v>674</v>
      </c>
      <c r="C213" s="97" t="s">
        <v>1650</v>
      </c>
      <c r="D213" s="77" t="s">
        <v>676</v>
      </c>
      <c r="E213" s="77" t="s">
        <v>675</v>
      </c>
      <c r="F213" s="78">
        <v>74.774477155409997</v>
      </c>
      <c r="G213" s="78">
        <v>74.774477155409997</v>
      </c>
      <c r="H213" s="79">
        <f t="shared" si="3"/>
        <v>0</v>
      </c>
    </row>
    <row r="214" spans="1:8" ht="14.4" x14ac:dyDescent="0.3">
      <c r="A214" s="76" t="s">
        <v>647</v>
      </c>
      <c r="B214" s="97" t="s">
        <v>678</v>
      </c>
      <c r="C214" s="97" t="s">
        <v>1651</v>
      </c>
      <c r="D214" s="77" t="s">
        <v>680</v>
      </c>
      <c r="E214" s="77" t="s">
        <v>679</v>
      </c>
      <c r="F214" s="78">
        <v>59.960575007400003</v>
      </c>
      <c r="G214" s="78">
        <v>59.960575007400003</v>
      </c>
      <c r="H214" s="79">
        <f t="shared" si="3"/>
        <v>0</v>
      </c>
    </row>
    <row r="215" spans="1:8" ht="14.4" x14ac:dyDescent="0.3">
      <c r="A215" s="76" t="s">
        <v>647</v>
      </c>
      <c r="B215" s="97" t="s">
        <v>682</v>
      </c>
      <c r="C215" s="97" t="s">
        <v>1652</v>
      </c>
      <c r="D215" s="77" t="s">
        <v>684</v>
      </c>
      <c r="E215" s="77" t="s">
        <v>683</v>
      </c>
      <c r="F215" s="78">
        <v>186.1381333217</v>
      </c>
      <c r="G215" s="78">
        <v>186.1381333217</v>
      </c>
      <c r="H215" s="79">
        <f t="shared" si="3"/>
        <v>0</v>
      </c>
    </row>
    <row r="216" spans="1:8" ht="14.4" x14ac:dyDescent="0.3">
      <c r="A216" s="76" t="s">
        <v>647</v>
      </c>
      <c r="B216" s="97" t="s">
        <v>1653</v>
      </c>
      <c r="C216" s="97" t="s">
        <v>1654</v>
      </c>
      <c r="D216" s="77" t="s">
        <v>1655</v>
      </c>
      <c r="E216" s="77" t="s">
        <v>1656</v>
      </c>
      <c r="F216" s="78">
        <v>71.584170804869999</v>
      </c>
      <c r="G216" s="78">
        <v>71.584170804869999</v>
      </c>
      <c r="H216" s="79">
        <f t="shared" si="3"/>
        <v>0</v>
      </c>
    </row>
    <row r="217" spans="1:8" ht="14.4" x14ac:dyDescent="0.3">
      <c r="A217" s="76" t="s">
        <v>124</v>
      </c>
      <c r="B217" s="97" t="s">
        <v>686</v>
      </c>
      <c r="C217" s="97" t="s">
        <v>1657</v>
      </c>
      <c r="D217" s="77" t="s">
        <v>688</v>
      </c>
      <c r="E217" s="77" t="s">
        <v>687</v>
      </c>
      <c r="F217" s="78">
        <v>17.44559937427</v>
      </c>
      <c r="G217" s="78">
        <v>17.44559937427</v>
      </c>
      <c r="H217" s="79">
        <f t="shared" si="3"/>
        <v>0</v>
      </c>
    </row>
    <row r="218" spans="1:8" ht="14.4" x14ac:dyDescent="0.3">
      <c r="A218" s="76" t="s">
        <v>124</v>
      </c>
      <c r="B218" s="97" t="s">
        <v>1709</v>
      </c>
      <c r="C218" s="97" t="s">
        <v>1710</v>
      </c>
      <c r="D218" s="77" t="s">
        <v>1711</v>
      </c>
      <c r="E218" s="77" t="s">
        <v>1712</v>
      </c>
      <c r="F218" s="78">
        <v>14.728613059680001</v>
      </c>
      <c r="G218" s="78">
        <v>14.728613059680001</v>
      </c>
      <c r="H218" s="79">
        <f t="shared" si="3"/>
        <v>0</v>
      </c>
    </row>
    <row r="219" spans="1:8" ht="14.4" x14ac:dyDescent="0.3">
      <c r="A219" s="76" t="s">
        <v>689</v>
      </c>
      <c r="B219" s="97" t="s">
        <v>691</v>
      </c>
      <c r="C219" s="97" t="s">
        <v>1248</v>
      </c>
      <c r="D219" s="77" t="s">
        <v>692</v>
      </c>
      <c r="E219" s="77" t="s">
        <v>689</v>
      </c>
      <c r="F219" s="78">
        <v>9552.3455733379997</v>
      </c>
      <c r="G219" s="78">
        <v>95.668407866509995</v>
      </c>
      <c r="H219" s="79">
        <f t="shared" si="3"/>
        <v>98.998482549317174</v>
      </c>
    </row>
    <row r="220" spans="1:8" ht="14.4" x14ac:dyDescent="0.3">
      <c r="A220" s="76" t="s">
        <v>689</v>
      </c>
      <c r="B220" s="97" t="s">
        <v>693</v>
      </c>
      <c r="C220" s="97" t="s">
        <v>1248</v>
      </c>
      <c r="D220" s="77" t="s">
        <v>692</v>
      </c>
      <c r="E220" s="77" t="s">
        <v>689</v>
      </c>
      <c r="F220" s="78">
        <v>123404.583147155</v>
      </c>
      <c r="G220" s="78">
        <v>1235.91843516122</v>
      </c>
      <c r="H220" s="79">
        <f t="shared" si="3"/>
        <v>98.998482549317117</v>
      </c>
    </row>
    <row r="221" spans="1:8" ht="14.4" x14ac:dyDescent="0.3">
      <c r="A221" s="76" t="s">
        <v>689</v>
      </c>
      <c r="B221" s="97" t="s">
        <v>694</v>
      </c>
      <c r="C221" s="97" t="s">
        <v>1248</v>
      </c>
      <c r="D221" s="77" t="s">
        <v>692</v>
      </c>
      <c r="E221" s="77" t="s">
        <v>689</v>
      </c>
      <c r="F221" s="78">
        <v>417003.00443106203</v>
      </c>
      <c r="G221" s="78">
        <v>5146.2604270806896</v>
      </c>
      <c r="H221" s="79">
        <f t="shared" si="3"/>
        <v>98.765893681245302</v>
      </c>
    </row>
    <row r="222" spans="1:8" ht="14.4" x14ac:dyDescent="0.3">
      <c r="A222" s="76" t="s">
        <v>695</v>
      </c>
      <c r="B222" s="97" t="s">
        <v>1713</v>
      </c>
      <c r="C222" s="97" t="s">
        <v>1714</v>
      </c>
      <c r="D222" s="77" t="s">
        <v>1715</v>
      </c>
      <c r="E222" s="77" t="s">
        <v>695</v>
      </c>
      <c r="F222" s="78">
        <v>545.96938635313995</v>
      </c>
      <c r="G222" s="78">
        <v>241.66717458100999</v>
      </c>
      <c r="H222" s="79">
        <f t="shared" si="3"/>
        <v>55.736130885423563</v>
      </c>
    </row>
    <row r="223" spans="1:8" ht="14.4" x14ac:dyDescent="0.3">
      <c r="A223" s="76" t="s">
        <v>695</v>
      </c>
      <c r="B223" s="97" t="s">
        <v>1716</v>
      </c>
      <c r="C223" s="97" t="s">
        <v>1717</v>
      </c>
      <c r="D223" s="77" t="s">
        <v>1718</v>
      </c>
      <c r="E223" s="77" t="s">
        <v>1719</v>
      </c>
      <c r="F223" s="78">
        <v>19.939632951530001</v>
      </c>
      <c r="G223" s="78">
        <v>19.939632951530001</v>
      </c>
      <c r="H223" s="79">
        <f t="shared" si="3"/>
        <v>0</v>
      </c>
    </row>
    <row r="224" spans="1:8" ht="14.4" x14ac:dyDescent="0.3">
      <c r="A224" s="76" t="s">
        <v>695</v>
      </c>
      <c r="B224" s="97" t="s">
        <v>697</v>
      </c>
      <c r="C224" s="97" t="s">
        <v>1658</v>
      </c>
      <c r="D224" s="77" t="s">
        <v>699</v>
      </c>
      <c r="E224" s="77" t="s">
        <v>698</v>
      </c>
      <c r="F224" s="78">
        <v>38.176655203220001</v>
      </c>
      <c r="G224" s="78">
        <v>38.176655203220001</v>
      </c>
      <c r="H224" s="79">
        <f t="shared" si="3"/>
        <v>0</v>
      </c>
    </row>
    <row r="225" spans="1:8" ht="14.4" x14ac:dyDescent="0.3">
      <c r="A225" s="76" t="s">
        <v>695</v>
      </c>
      <c r="B225" s="97" t="s">
        <v>1720</v>
      </c>
      <c r="C225" s="97" t="s">
        <v>1721</v>
      </c>
      <c r="D225" s="77" t="s">
        <v>1722</v>
      </c>
      <c r="E225" s="77" t="s">
        <v>1723</v>
      </c>
      <c r="F225" s="78">
        <v>24.030686936070001</v>
      </c>
      <c r="G225" s="78">
        <v>24.030686936070001</v>
      </c>
      <c r="H225" s="79">
        <f t="shared" si="3"/>
        <v>0</v>
      </c>
    </row>
    <row r="226" spans="1:8" ht="14.4" x14ac:dyDescent="0.3">
      <c r="A226" s="76" t="s">
        <v>695</v>
      </c>
      <c r="B226" s="97" t="s">
        <v>701</v>
      </c>
      <c r="C226" s="97" t="s">
        <v>1659</v>
      </c>
      <c r="D226" s="77" t="s">
        <v>703</v>
      </c>
      <c r="E226" s="77" t="s">
        <v>702</v>
      </c>
      <c r="F226" s="78">
        <v>338.17058610089998</v>
      </c>
      <c r="G226" s="78">
        <v>33.868374328770003</v>
      </c>
      <c r="H226" s="79">
        <f t="shared" si="3"/>
        <v>89.984825493171456</v>
      </c>
    </row>
    <row r="227" spans="1:8" ht="14.4" x14ac:dyDescent="0.3">
      <c r="A227" s="76" t="s">
        <v>124</v>
      </c>
      <c r="B227" s="97" t="s">
        <v>705</v>
      </c>
      <c r="C227" s="97" t="s">
        <v>1660</v>
      </c>
      <c r="D227" s="77" t="s">
        <v>706</v>
      </c>
      <c r="E227" s="77" t="s">
        <v>383</v>
      </c>
      <c r="F227" s="78">
        <v>42.589006475940003</v>
      </c>
      <c r="G227" s="78">
        <v>42.589006475940003</v>
      </c>
      <c r="H227" s="79">
        <f t="shared" si="3"/>
        <v>0</v>
      </c>
    </row>
    <row r="228" spans="1:8" ht="14.4" x14ac:dyDescent="0.3">
      <c r="A228" s="76" t="s">
        <v>707</v>
      </c>
      <c r="B228" s="97" t="s">
        <v>709</v>
      </c>
      <c r="C228" s="97" t="s">
        <v>1661</v>
      </c>
      <c r="D228" s="77" t="s">
        <v>710</v>
      </c>
      <c r="E228" s="77" t="s">
        <v>707</v>
      </c>
      <c r="F228" s="78">
        <v>61.54060285824</v>
      </c>
      <c r="G228" s="78">
        <v>61.54060285824</v>
      </c>
      <c r="H228" s="79">
        <f t="shared" si="3"/>
        <v>0</v>
      </c>
    </row>
    <row r="229" spans="1:8" ht="14.4" x14ac:dyDescent="0.3">
      <c r="A229" s="76" t="s">
        <v>707</v>
      </c>
      <c r="B229" s="97" t="s">
        <v>711</v>
      </c>
      <c r="C229" s="97" t="s">
        <v>1661</v>
      </c>
      <c r="D229" s="77" t="s">
        <v>710</v>
      </c>
      <c r="E229" s="77" t="s">
        <v>707</v>
      </c>
      <c r="F229" s="78">
        <v>273.11295342398</v>
      </c>
      <c r="G229" s="78">
        <v>273.11295342398</v>
      </c>
      <c r="H229" s="79">
        <f t="shared" si="3"/>
        <v>0</v>
      </c>
    </row>
    <row r="230" spans="1:8" ht="14.4" x14ac:dyDescent="0.3">
      <c r="A230" s="76" t="s">
        <v>707</v>
      </c>
      <c r="B230" s="97" t="s">
        <v>1662</v>
      </c>
      <c r="C230" s="97" t="s">
        <v>1663</v>
      </c>
      <c r="D230" s="77" t="s">
        <v>1664</v>
      </c>
      <c r="E230" s="77" t="s">
        <v>1665</v>
      </c>
      <c r="F230" s="78">
        <v>46.36925511754</v>
      </c>
      <c r="G230" s="78">
        <v>46.36925511754</v>
      </c>
      <c r="H230" s="79">
        <f t="shared" si="3"/>
        <v>0</v>
      </c>
    </row>
    <row r="231" spans="1:8" ht="14.4" x14ac:dyDescent="0.3">
      <c r="A231" s="76" t="s">
        <v>689</v>
      </c>
      <c r="B231" s="97" t="s">
        <v>713</v>
      </c>
      <c r="C231" s="97" t="s">
        <v>1249</v>
      </c>
      <c r="D231" s="77" t="s">
        <v>715</v>
      </c>
      <c r="E231" s="77" t="s">
        <v>714</v>
      </c>
      <c r="F231" s="78">
        <v>8520.5535281869998</v>
      </c>
      <c r="G231" s="78">
        <v>85.334830479570002</v>
      </c>
      <c r="H231" s="79">
        <f t="shared" si="3"/>
        <v>98.998482549317089</v>
      </c>
    </row>
    <row r="232" spans="1:8" ht="14.4" x14ac:dyDescent="0.3">
      <c r="A232" s="76" t="s">
        <v>689</v>
      </c>
      <c r="B232" s="97" t="s">
        <v>717</v>
      </c>
      <c r="C232" s="97" t="s">
        <v>1250</v>
      </c>
      <c r="D232" s="77" t="s">
        <v>719</v>
      </c>
      <c r="E232" s="77" t="s">
        <v>718</v>
      </c>
      <c r="F232" s="78">
        <v>14809.54656465</v>
      </c>
      <c r="G232" s="78">
        <v>148.3201932119</v>
      </c>
      <c r="H232" s="79">
        <f t="shared" si="3"/>
        <v>98.998482549317643</v>
      </c>
    </row>
    <row r="233" spans="1:8" ht="14.4" x14ac:dyDescent="0.3">
      <c r="A233" s="76" t="s">
        <v>689</v>
      </c>
      <c r="B233" s="97" t="s">
        <v>721</v>
      </c>
      <c r="C233" s="97" t="s">
        <v>1251</v>
      </c>
      <c r="D233" s="77" t="s">
        <v>723</v>
      </c>
      <c r="E233" s="77" t="s">
        <v>722</v>
      </c>
      <c r="F233" s="78">
        <v>8434.409407227</v>
      </c>
      <c r="G233" s="78">
        <v>84.47208207541</v>
      </c>
      <c r="H233" s="79">
        <f t="shared" si="3"/>
        <v>98.998482549317202</v>
      </c>
    </row>
    <row r="234" spans="1:8" ht="14.4" x14ac:dyDescent="0.3">
      <c r="A234" s="76" t="s">
        <v>124</v>
      </c>
      <c r="B234" s="97" t="s">
        <v>725</v>
      </c>
      <c r="C234" s="97" t="s">
        <v>1226</v>
      </c>
      <c r="D234" s="77"/>
      <c r="E234" s="77" t="s">
        <v>726</v>
      </c>
      <c r="F234" s="78">
        <v>7862.9802079741303</v>
      </c>
      <c r="G234" s="78">
        <v>78.749118926640193</v>
      </c>
      <c r="H234" s="79">
        <f t="shared" si="3"/>
        <v>98.998482549316634</v>
      </c>
    </row>
    <row r="235" spans="1:8" ht="14.4" x14ac:dyDescent="0.3">
      <c r="A235" s="76" t="s">
        <v>727</v>
      </c>
      <c r="B235" s="97" t="s">
        <v>729</v>
      </c>
      <c r="C235" s="97" t="s">
        <v>1227</v>
      </c>
      <c r="D235" s="77" t="s">
        <v>730</v>
      </c>
      <c r="E235" s="77" t="s">
        <v>727</v>
      </c>
      <c r="F235" s="78">
        <v>50105.963067889999</v>
      </c>
      <c r="G235" s="78">
        <v>501.81996395760001</v>
      </c>
      <c r="H235" s="79">
        <f t="shared" si="3"/>
        <v>98.998482549317202</v>
      </c>
    </row>
    <row r="236" spans="1:8" ht="14.4" x14ac:dyDescent="0.3">
      <c r="A236" s="76" t="s">
        <v>727</v>
      </c>
      <c r="B236" s="97" t="s">
        <v>731</v>
      </c>
      <c r="C236" s="97" t="s">
        <v>1227</v>
      </c>
      <c r="D236" s="77" t="s">
        <v>730</v>
      </c>
      <c r="E236" s="77" t="s">
        <v>727</v>
      </c>
      <c r="F236" s="78">
        <v>161359.98115829</v>
      </c>
      <c r="G236" s="78">
        <v>1616.0483697187001</v>
      </c>
      <c r="H236" s="79">
        <f t="shared" si="3"/>
        <v>98.998482549317245</v>
      </c>
    </row>
    <row r="237" spans="1:8" ht="14.4" x14ac:dyDescent="0.3">
      <c r="A237" s="76" t="s">
        <v>727</v>
      </c>
      <c r="B237" s="97" t="s">
        <v>732</v>
      </c>
      <c r="C237" s="97" t="s">
        <v>1227</v>
      </c>
      <c r="D237" s="77" t="s">
        <v>730</v>
      </c>
      <c r="E237" s="77" t="s">
        <v>727</v>
      </c>
      <c r="F237" s="78">
        <v>472008.776078664</v>
      </c>
      <c r="G237" s="78">
        <v>5020.3152307396804</v>
      </c>
      <c r="H237" s="79">
        <f t="shared" si="3"/>
        <v>98.936393667836597</v>
      </c>
    </row>
    <row r="238" spans="1:8" ht="14.4" x14ac:dyDescent="0.3">
      <c r="A238" s="76" t="s">
        <v>124</v>
      </c>
      <c r="B238" s="97" t="s">
        <v>1666</v>
      </c>
      <c r="C238" s="97" t="s">
        <v>1667</v>
      </c>
      <c r="D238" s="77" t="s">
        <v>1668</v>
      </c>
      <c r="E238" s="77" t="s">
        <v>1669</v>
      </c>
      <c r="F238" s="78">
        <v>17.51019383113</v>
      </c>
      <c r="G238" s="78">
        <v>17.51019383113</v>
      </c>
      <c r="H238" s="79">
        <f t="shared" si="3"/>
        <v>0</v>
      </c>
    </row>
    <row r="239" spans="1:8" ht="14.4" x14ac:dyDescent="0.3">
      <c r="A239" s="76" t="s">
        <v>124</v>
      </c>
      <c r="B239" s="97" t="s">
        <v>1670</v>
      </c>
      <c r="C239" s="97" t="s">
        <v>1671</v>
      </c>
      <c r="D239" s="77" t="s">
        <v>1672</v>
      </c>
      <c r="E239" s="77" t="s">
        <v>593</v>
      </c>
      <c r="F239" s="78">
        <v>38.607382558269997</v>
      </c>
      <c r="G239" s="78">
        <v>38.607382558269997</v>
      </c>
      <c r="H239" s="79">
        <f t="shared" si="3"/>
        <v>0</v>
      </c>
    </row>
    <row r="240" spans="1:8" ht="14.4" x14ac:dyDescent="0.3">
      <c r="A240" s="76" t="s">
        <v>124</v>
      </c>
      <c r="B240" s="97" t="s">
        <v>1673</v>
      </c>
      <c r="C240" s="97" t="s">
        <v>1674</v>
      </c>
      <c r="D240" s="77" t="s">
        <v>1675</v>
      </c>
      <c r="E240" s="77" t="s">
        <v>1676</v>
      </c>
      <c r="F240" s="78">
        <v>15.08389475769</v>
      </c>
      <c r="G240" s="78">
        <v>15.08389475769</v>
      </c>
      <c r="H240" s="79">
        <f t="shared" si="3"/>
        <v>0</v>
      </c>
    </row>
    <row r="241" spans="1:8" ht="14.4" x14ac:dyDescent="0.3">
      <c r="A241" s="76" t="s">
        <v>124</v>
      </c>
      <c r="B241" s="97" t="s">
        <v>734</v>
      </c>
      <c r="C241" s="97" t="s">
        <v>1677</v>
      </c>
      <c r="D241" s="77" t="s">
        <v>736</v>
      </c>
      <c r="E241" s="77" t="s">
        <v>735</v>
      </c>
      <c r="F241" s="78">
        <v>16.716750790380001</v>
      </c>
      <c r="G241" s="78">
        <v>16.716750790380001</v>
      </c>
      <c r="H241" s="79">
        <f t="shared" si="3"/>
        <v>0</v>
      </c>
    </row>
    <row r="242" spans="1:8" ht="14.4" x14ac:dyDescent="0.3">
      <c r="A242" s="76" t="s">
        <v>737</v>
      </c>
      <c r="B242" s="97" t="s">
        <v>739</v>
      </c>
      <c r="C242" s="97" t="s">
        <v>1678</v>
      </c>
      <c r="D242" s="77" t="s">
        <v>740</v>
      </c>
      <c r="E242" s="77" t="s">
        <v>737</v>
      </c>
      <c r="F242" s="78">
        <v>86.173901546609997</v>
      </c>
      <c r="G242" s="78">
        <v>86.381340089139997</v>
      </c>
      <c r="H242" s="79">
        <f t="shared" si="3"/>
        <v>-0.24072084332609614</v>
      </c>
    </row>
    <row r="243" spans="1:8" ht="14.4" x14ac:dyDescent="0.3">
      <c r="A243" s="76" t="s">
        <v>737</v>
      </c>
      <c r="B243" s="97" t="s">
        <v>741</v>
      </c>
      <c r="C243" s="97" t="s">
        <v>1678</v>
      </c>
      <c r="D243" s="77" t="s">
        <v>740</v>
      </c>
      <c r="E243" s="77" t="s">
        <v>737</v>
      </c>
      <c r="F243" s="78">
        <v>679.66340791332004</v>
      </c>
      <c r="G243" s="78">
        <v>680.88205938698002</v>
      </c>
      <c r="H243" s="79">
        <f t="shared" si="3"/>
        <v>-0.17930220451347201</v>
      </c>
    </row>
    <row r="244" spans="1:8" ht="14.4" x14ac:dyDescent="0.3">
      <c r="A244" s="76" t="s">
        <v>737</v>
      </c>
      <c r="B244" s="97" t="s">
        <v>742</v>
      </c>
      <c r="C244" s="97" t="s">
        <v>1678</v>
      </c>
      <c r="D244" s="77" t="s">
        <v>740</v>
      </c>
      <c r="E244" s="77" t="s">
        <v>737</v>
      </c>
      <c r="F244" s="78">
        <v>2454.1144989278901</v>
      </c>
      <c r="G244" s="78">
        <v>2456.2261321835499</v>
      </c>
      <c r="H244" s="79">
        <f t="shared" si="3"/>
        <v>-8.6044610248720926E-2</v>
      </c>
    </row>
    <row r="245" spans="1:8" ht="14.4" x14ac:dyDescent="0.3">
      <c r="A245" s="76" t="s">
        <v>737</v>
      </c>
      <c r="B245" s="97" t="s">
        <v>743</v>
      </c>
      <c r="C245" s="97" t="s">
        <v>1678</v>
      </c>
      <c r="D245" s="77" t="s">
        <v>740</v>
      </c>
      <c r="E245" s="77" t="s">
        <v>737</v>
      </c>
      <c r="F245" s="78">
        <v>4425.3098392047696</v>
      </c>
      <c r="G245" s="78">
        <v>4428.1754879090304</v>
      </c>
      <c r="H245" s="79">
        <f t="shared" si="3"/>
        <v>-6.4755888477534926E-2</v>
      </c>
    </row>
    <row r="246" spans="1:8" ht="14.4" x14ac:dyDescent="0.3">
      <c r="A246" s="76" t="s">
        <v>737</v>
      </c>
      <c r="B246" s="97" t="s">
        <v>745</v>
      </c>
      <c r="C246" s="97" t="s">
        <v>1679</v>
      </c>
      <c r="D246" s="77" t="s">
        <v>747</v>
      </c>
      <c r="E246" s="77" t="s">
        <v>746</v>
      </c>
      <c r="F246" s="78">
        <v>80.169820782779993</v>
      </c>
      <c r="G246" s="78">
        <v>80.169820782779993</v>
      </c>
      <c r="H246" s="79">
        <f t="shared" ref="H246:H309" si="4">(F246-G246)/(F246)*100</f>
        <v>0</v>
      </c>
    </row>
    <row r="247" spans="1:8" ht="14.4" x14ac:dyDescent="0.3">
      <c r="A247" s="76" t="s">
        <v>737</v>
      </c>
      <c r="B247" s="97" t="s">
        <v>749</v>
      </c>
      <c r="C247" s="97" t="s">
        <v>1680</v>
      </c>
      <c r="D247" s="77" t="s">
        <v>751</v>
      </c>
      <c r="E247" s="77" t="s">
        <v>750</v>
      </c>
      <c r="F247" s="78">
        <v>45.434914530790003</v>
      </c>
      <c r="G247" s="78">
        <v>45.434914530790003</v>
      </c>
      <c r="H247" s="79">
        <f t="shared" si="4"/>
        <v>0</v>
      </c>
    </row>
    <row r="248" spans="1:8" ht="14.4" x14ac:dyDescent="0.3">
      <c r="A248" s="76" t="s">
        <v>737</v>
      </c>
      <c r="B248" s="97" t="s">
        <v>753</v>
      </c>
      <c r="C248" s="97" t="s">
        <v>1681</v>
      </c>
      <c r="D248" s="77" t="s">
        <v>755</v>
      </c>
      <c r="E248" s="77" t="s">
        <v>754</v>
      </c>
      <c r="F248" s="78">
        <v>260.30497409968001</v>
      </c>
      <c r="G248" s="78">
        <v>260.30497409968001</v>
      </c>
      <c r="H248" s="79">
        <f t="shared" si="4"/>
        <v>0</v>
      </c>
    </row>
    <row r="249" spans="1:8" ht="14.4" x14ac:dyDescent="0.3">
      <c r="A249" s="76" t="s">
        <v>737</v>
      </c>
      <c r="B249" s="97" t="s">
        <v>1682</v>
      </c>
      <c r="C249" s="97" t="s">
        <v>1683</v>
      </c>
      <c r="D249" s="77" t="s">
        <v>1684</v>
      </c>
      <c r="E249" s="77" t="s">
        <v>1685</v>
      </c>
      <c r="F249" s="78">
        <v>43.939722772110002</v>
      </c>
      <c r="G249" s="78">
        <v>44.009846094810001</v>
      </c>
      <c r="H249" s="79">
        <f t="shared" si="4"/>
        <v>-0.15958981594783406</v>
      </c>
    </row>
    <row r="250" spans="1:8" ht="14.4" x14ac:dyDescent="0.3">
      <c r="A250" s="76" t="s">
        <v>737</v>
      </c>
      <c r="B250" s="97" t="s">
        <v>757</v>
      </c>
      <c r="C250" s="97" t="s">
        <v>1686</v>
      </c>
      <c r="D250" s="77" t="s">
        <v>759</v>
      </c>
      <c r="E250" s="77" t="s">
        <v>758</v>
      </c>
      <c r="F250" s="78">
        <v>35.642897866699997</v>
      </c>
      <c r="G250" s="78">
        <v>35.724401665830001</v>
      </c>
      <c r="H250" s="79">
        <f t="shared" si="4"/>
        <v>-0.2286677122461214</v>
      </c>
    </row>
    <row r="251" spans="1:8" ht="14.4" x14ac:dyDescent="0.3">
      <c r="A251" s="76" t="s">
        <v>124</v>
      </c>
      <c r="B251" s="97" t="s">
        <v>1687</v>
      </c>
      <c r="C251" s="97" t="s">
        <v>1688</v>
      </c>
      <c r="D251" s="77" t="s">
        <v>1689</v>
      </c>
      <c r="E251" s="77" t="s">
        <v>1690</v>
      </c>
      <c r="F251" s="78">
        <v>25.11178536753</v>
      </c>
      <c r="G251" s="78">
        <v>25.11178536753</v>
      </c>
      <c r="H251" s="79">
        <f t="shared" si="4"/>
        <v>0</v>
      </c>
    </row>
    <row r="252" spans="1:8" ht="14.4" x14ac:dyDescent="0.3">
      <c r="A252" s="76" t="s">
        <v>760</v>
      </c>
      <c r="B252" s="97" t="s">
        <v>761</v>
      </c>
      <c r="C252" s="97" t="s">
        <v>761</v>
      </c>
      <c r="D252" s="77" t="s">
        <v>763</v>
      </c>
      <c r="E252" s="77" t="s">
        <v>762</v>
      </c>
      <c r="F252" s="78">
        <v>11672.353350914</v>
      </c>
      <c r="G252" s="78">
        <v>339.42056753551998</v>
      </c>
      <c r="H252" s="79">
        <f t="shared" si="4"/>
        <v>97.092098248474102</v>
      </c>
    </row>
    <row r="253" spans="1:8" ht="14.4" x14ac:dyDescent="0.3">
      <c r="A253" s="76" t="s">
        <v>760</v>
      </c>
      <c r="B253" s="97" t="s">
        <v>765</v>
      </c>
      <c r="C253" s="97" t="s">
        <v>1252</v>
      </c>
      <c r="D253" s="77" t="s">
        <v>763</v>
      </c>
      <c r="E253" s="77" t="s">
        <v>760</v>
      </c>
      <c r="F253" s="78">
        <v>9203.6560127009998</v>
      </c>
      <c r="G253" s="78">
        <v>92.176221068019998</v>
      </c>
      <c r="H253" s="79">
        <f t="shared" si="4"/>
        <v>98.99848254931716</v>
      </c>
    </row>
    <row r="254" spans="1:8" ht="14.4" x14ac:dyDescent="0.3">
      <c r="A254" s="76" t="s">
        <v>760</v>
      </c>
      <c r="B254" s="97" t="s">
        <v>766</v>
      </c>
      <c r="C254" s="97" t="s">
        <v>1252</v>
      </c>
      <c r="D254" s="77" t="s">
        <v>763</v>
      </c>
      <c r="E254" s="77" t="s">
        <v>760</v>
      </c>
      <c r="F254" s="78">
        <v>67416.879152024005</v>
      </c>
      <c r="G254" s="78">
        <v>897.71172123411998</v>
      </c>
      <c r="H254" s="79">
        <f t="shared" si="4"/>
        <v>98.668416971349558</v>
      </c>
    </row>
    <row r="255" spans="1:8" ht="14.4" x14ac:dyDescent="0.3">
      <c r="A255" s="76" t="s">
        <v>760</v>
      </c>
      <c r="B255" s="97" t="s">
        <v>767</v>
      </c>
      <c r="C255" s="97" t="s">
        <v>1252</v>
      </c>
      <c r="D255" s="77" t="s">
        <v>763</v>
      </c>
      <c r="E255" s="77" t="s">
        <v>760</v>
      </c>
      <c r="F255" s="78">
        <v>146916.161934314</v>
      </c>
      <c r="G255" s="78">
        <v>1693.91091146642</v>
      </c>
      <c r="H255" s="79">
        <f t="shared" si="4"/>
        <v>98.847022077650124</v>
      </c>
    </row>
    <row r="256" spans="1:8" ht="14.4" x14ac:dyDescent="0.3">
      <c r="A256" s="76" t="s">
        <v>760</v>
      </c>
      <c r="B256" s="97" t="s">
        <v>768</v>
      </c>
      <c r="C256" s="97" t="s">
        <v>1252</v>
      </c>
      <c r="D256" s="77" t="s">
        <v>763</v>
      </c>
      <c r="E256" s="77" t="s">
        <v>760</v>
      </c>
      <c r="F256" s="78">
        <v>174491.881322767</v>
      </c>
      <c r="G256" s="78">
        <v>4573.6954154225205</v>
      </c>
      <c r="H256" s="79">
        <f t="shared" si="4"/>
        <v>97.378849158625144</v>
      </c>
    </row>
    <row r="257" spans="1:8" ht="14.4" x14ac:dyDescent="0.3">
      <c r="A257" s="76" t="s">
        <v>124</v>
      </c>
      <c r="B257" s="97" t="s">
        <v>1691</v>
      </c>
      <c r="C257" s="97" t="s">
        <v>1692</v>
      </c>
      <c r="D257" s="77" t="s">
        <v>1693</v>
      </c>
      <c r="E257" s="77" t="s">
        <v>1694</v>
      </c>
      <c r="F257" s="78">
        <v>3729.1848294541901</v>
      </c>
      <c r="G257" s="78">
        <v>458.37680356929002</v>
      </c>
      <c r="H257" s="79">
        <f t="shared" si="4"/>
        <v>87.708391390287318</v>
      </c>
    </row>
    <row r="258" spans="1:8" ht="14.4" x14ac:dyDescent="0.3">
      <c r="A258" s="76" t="s">
        <v>124</v>
      </c>
      <c r="B258" s="97" t="s">
        <v>770</v>
      </c>
      <c r="C258" s="97" t="s">
        <v>1695</v>
      </c>
      <c r="D258" s="77" t="s">
        <v>771</v>
      </c>
      <c r="E258" s="77" t="s">
        <v>593</v>
      </c>
      <c r="F258" s="78">
        <v>22.741178859160001</v>
      </c>
      <c r="G258" s="78">
        <v>22.741178859160001</v>
      </c>
      <c r="H258" s="79">
        <f t="shared" si="4"/>
        <v>0</v>
      </c>
    </row>
    <row r="259" spans="1:8" ht="14.4" x14ac:dyDescent="0.3">
      <c r="A259" s="76" t="s">
        <v>124</v>
      </c>
      <c r="B259" s="97" t="s">
        <v>773</v>
      </c>
      <c r="C259" s="97" t="s">
        <v>1696</v>
      </c>
      <c r="D259" s="77" t="s">
        <v>774</v>
      </c>
      <c r="E259" s="77" t="s">
        <v>315</v>
      </c>
      <c r="F259" s="78">
        <v>37.512866306269999</v>
      </c>
      <c r="G259" s="78">
        <v>37.512866306269999</v>
      </c>
      <c r="H259" s="79">
        <f t="shared" si="4"/>
        <v>0</v>
      </c>
    </row>
    <row r="260" spans="1:8" ht="14.4" x14ac:dyDescent="0.3">
      <c r="A260" s="76" t="s">
        <v>124</v>
      </c>
      <c r="B260" s="97" t="s">
        <v>776</v>
      </c>
      <c r="C260" s="97" t="s">
        <v>1697</v>
      </c>
      <c r="D260" s="77" t="s">
        <v>778</v>
      </c>
      <c r="E260" s="77" t="s">
        <v>777</v>
      </c>
      <c r="F260" s="78">
        <v>79.877860070349996</v>
      </c>
      <c r="G260" s="78">
        <v>79.877860070349996</v>
      </c>
      <c r="H260" s="79">
        <f t="shared" si="4"/>
        <v>0</v>
      </c>
    </row>
    <row r="261" spans="1:8" ht="14.4" x14ac:dyDescent="0.3">
      <c r="A261" s="76" t="s">
        <v>760</v>
      </c>
      <c r="B261" s="97" t="s">
        <v>780</v>
      </c>
      <c r="C261" s="97" t="s">
        <v>1253</v>
      </c>
      <c r="D261" s="77" t="s">
        <v>782</v>
      </c>
      <c r="E261" s="77" t="s">
        <v>781</v>
      </c>
      <c r="F261" s="78">
        <v>131.16443249369999</v>
      </c>
      <c r="G261" s="78">
        <v>131.16443249369999</v>
      </c>
      <c r="H261" s="79">
        <f t="shared" si="4"/>
        <v>0</v>
      </c>
    </row>
    <row r="262" spans="1:8" ht="14.4" x14ac:dyDescent="0.3">
      <c r="A262" s="76" t="s">
        <v>760</v>
      </c>
      <c r="B262" s="97" t="s">
        <v>784</v>
      </c>
      <c r="C262" s="97" t="s">
        <v>1254</v>
      </c>
      <c r="D262" s="77" t="s">
        <v>786</v>
      </c>
      <c r="E262" s="77" t="s">
        <v>785</v>
      </c>
      <c r="F262" s="78">
        <v>1400.1246292589999</v>
      </c>
      <c r="G262" s="78">
        <v>140.22492493339999</v>
      </c>
      <c r="H262" s="79">
        <f t="shared" si="4"/>
        <v>89.98482549316968</v>
      </c>
    </row>
    <row r="263" spans="1:8" ht="14.4" x14ac:dyDescent="0.3">
      <c r="A263" s="76" t="s">
        <v>124</v>
      </c>
      <c r="B263" s="97" t="s">
        <v>788</v>
      </c>
      <c r="C263" s="97" t="s">
        <v>1698</v>
      </c>
      <c r="D263" s="77" t="s">
        <v>790</v>
      </c>
      <c r="E263" s="77" t="s">
        <v>789</v>
      </c>
      <c r="F263" s="78">
        <v>44.287594783129997</v>
      </c>
      <c r="G263" s="78">
        <v>44.287594783129997</v>
      </c>
      <c r="H263" s="79">
        <f t="shared" si="4"/>
        <v>0</v>
      </c>
    </row>
    <row r="264" spans="1:8" ht="14.4" x14ac:dyDescent="0.3">
      <c r="A264" s="76" t="s">
        <v>593</v>
      </c>
      <c r="B264" s="97" t="s">
        <v>792</v>
      </c>
      <c r="C264" s="97" t="s">
        <v>1699</v>
      </c>
      <c r="D264" s="77" t="s">
        <v>793</v>
      </c>
      <c r="E264" s="77" t="s">
        <v>593</v>
      </c>
      <c r="F264" s="78">
        <v>236.54774131206</v>
      </c>
      <c r="G264" s="78">
        <v>236.54774131206</v>
      </c>
      <c r="H264" s="79">
        <f t="shared" si="4"/>
        <v>0</v>
      </c>
    </row>
    <row r="265" spans="1:8" ht="14.4" x14ac:dyDescent="0.3">
      <c r="A265" s="76" t="s">
        <v>593</v>
      </c>
      <c r="B265" s="97" t="s">
        <v>795</v>
      </c>
      <c r="C265" s="97" t="s">
        <v>1700</v>
      </c>
      <c r="D265" s="77" t="s">
        <v>797</v>
      </c>
      <c r="E265" s="77" t="s">
        <v>796</v>
      </c>
      <c r="F265" s="78">
        <v>28.839673606880002</v>
      </c>
      <c r="G265" s="78">
        <v>28.839673606880002</v>
      </c>
      <c r="H265" s="79">
        <f t="shared" si="4"/>
        <v>0</v>
      </c>
    </row>
    <row r="266" spans="1:8" ht="14.4" x14ac:dyDescent="0.3">
      <c r="A266" s="76" t="s">
        <v>124</v>
      </c>
      <c r="B266" s="97" t="s">
        <v>799</v>
      </c>
      <c r="C266" s="97" t="s">
        <v>1701</v>
      </c>
      <c r="D266" s="77" t="s">
        <v>801</v>
      </c>
      <c r="E266" s="77" t="s">
        <v>800</v>
      </c>
      <c r="F266" s="78">
        <v>72.240259901160002</v>
      </c>
      <c r="G266" s="78">
        <v>72.240259901160002</v>
      </c>
      <c r="H266" s="79">
        <f t="shared" si="4"/>
        <v>0</v>
      </c>
    </row>
    <row r="267" spans="1:8" ht="14.4" x14ac:dyDescent="0.3">
      <c r="A267" s="76" t="s">
        <v>124</v>
      </c>
      <c r="B267" s="97" t="s">
        <v>803</v>
      </c>
      <c r="C267" s="97" t="s">
        <v>1702</v>
      </c>
      <c r="D267" s="77" t="s">
        <v>805</v>
      </c>
      <c r="E267" s="77" t="s">
        <v>804</v>
      </c>
      <c r="F267" s="78">
        <v>39.037224362709999</v>
      </c>
      <c r="G267" s="78">
        <v>39.037224362709999</v>
      </c>
      <c r="H267" s="79">
        <f t="shared" si="4"/>
        <v>0</v>
      </c>
    </row>
    <row r="268" spans="1:8" ht="14.4" x14ac:dyDescent="0.3">
      <c r="A268" s="76" t="s">
        <v>124</v>
      </c>
      <c r="B268" s="97" t="s">
        <v>1703</v>
      </c>
      <c r="C268" s="97" t="s">
        <v>1704</v>
      </c>
      <c r="D268" s="77" t="s">
        <v>1705</v>
      </c>
      <c r="E268" s="77" t="s">
        <v>1706</v>
      </c>
      <c r="F268" s="78">
        <v>989.03775883649996</v>
      </c>
      <c r="G268" s="78">
        <v>99.053857485899997</v>
      </c>
      <c r="H268" s="79">
        <f t="shared" si="4"/>
        <v>89.984825493171599</v>
      </c>
    </row>
    <row r="269" spans="1:8" ht="14.4" x14ac:dyDescent="0.3">
      <c r="A269" s="76" t="s">
        <v>124</v>
      </c>
      <c r="B269" s="97" t="s">
        <v>807</v>
      </c>
      <c r="C269" s="97" t="s">
        <v>1707</v>
      </c>
      <c r="D269" s="77" t="s">
        <v>809</v>
      </c>
      <c r="E269" s="77" t="s">
        <v>808</v>
      </c>
      <c r="F269" s="78">
        <v>60.961818360190001</v>
      </c>
      <c r="G269" s="78">
        <v>60.961818360190001</v>
      </c>
      <c r="H269" s="79">
        <f t="shared" si="4"/>
        <v>0</v>
      </c>
    </row>
    <row r="270" spans="1:8" ht="14.4" x14ac:dyDescent="0.3">
      <c r="A270" s="76" t="s">
        <v>124</v>
      </c>
      <c r="B270" s="97" t="s">
        <v>811</v>
      </c>
      <c r="C270" s="97" t="s">
        <v>1708</v>
      </c>
      <c r="D270" s="77" t="s">
        <v>813</v>
      </c>
      <c r="E270" s="77" t="s">
        <v>812</v>
      </c>
      <c r="F270" s="78">
        <v>43.1669444176</v>
      </c>
      <c r="G270" s="78">
        <v>43.1669444176</v>
      </c>
      <c r="H270" s="79">
        <f t="shared" si="4"/>
        <v>0</v>
      </c>
    </row>
    <row r="271" spans="1:8" ht="14.4" x14ac:dyDescent="0.3">
      <c r="A271" s="76" t="s">
        <v>814</v>
      </c>
      <c r="B271" s="97" t="s">
        <v>816</v>
      </c>
      <c r="C271" s="97" t="s">
        <v>1255</v>
      </c>
      <c r="D271" s="77" t="s">
        <v>817</v>
      </c>
      <c r="E271" s="77" t="s">
        <v>814</v>
      </c>
      <c r="F271" s="78">
        <v>72270.995342487804</v>
      </c>
      <c r="G271" s="78">
        <v>806.70856208701002</v>
      </c>
      <c r="H271" s="79">
        <f t="shared" si="4"/>
        <v>98.883772724778368</v>
      </c>
    </row>
    <row r="272" spans="1:8" ht="14.4" x14ac:dyDescent="0.3">
      <c r="A272" s="76" t="s">
        <v>814</v>
      </c>
      <c r="B272" s="97" t="s">
        <v>818</v>
      </c>
      <c r="C272" s="97" t="s">
        <v>1255</v>
      </c>
      <c r="D272" s="77" t="s">
        <v>817</v>
      </c>
      <c r="E272" s="77" t="s">
        <v>814</v>
      </c>
      <c r="F272" s="78">
        <v>242655.76350893601</v>
      </c>
      <c r="G272" s="78">
        <v>2679.11854136387</v>
      </c>
      <c r="H272" s="79">
        <f t="shared" si="4"/>
        <v>98.895918026993328</v>
      </c>
    </row>
    <row r="273" spans="1:8" ht="14.4" x14ac:dyDescent="0.3">
      <c r="A273" s="76" t="s">
        <v>814</v>
      </c>
      <c r="B273" s="97" t="s">
        <v>820</v>
      </c>
      <c r="C273" s="97" t="s">
        <v>1256</v>
      </c>
      <c r="D273" s="77" t="s">
        <v>821</v>
      </c>
      <c r="E273" s="77" t="s">
        <v>290</v>
      </c>
      <c r="F273" s="78">
        <v>103.471769862</v>
      </c>
      <c r="G273" s="78">
        <v>103.471769862</v>
      </c>
      <c r="H273" s="79">
        <f t="shared" si="4"/>
        <v>0</v>
      </c>
    </row>
    <row r="274" spans="1:8" ht="14.4" x14ac:dyDescent="0.3">
      <c r="A274" s="76" t="s">
        <v>814</v>
      </c>
      <c r="B274" s="97" t="s">
        <v>823</v>
      </c>
      <c r="C274" s="97" t="s">
        <v>1257</v>
      </c>
      <c r="D274" s="77" t="s">
        <v>825</v>
      </c>
      <c r="E274" s="77" t="s">
        <v>824</v>
      </c>
      <c r="F274" s="78">
        <v>64.184125976260006</v>
      </c>
      <c r="G274" s="78">
        <v>64.184125976260006</v>
      </c>
      <c r="H274" s="79">
        <f t="shared" si="4"/>
        <v>0</v>
      </c>
    </row>
    <row r="275" spans="1:8" ht="14.4" x14ac:dyDescent="0.3">
      <c r="A275" s="76" t="s">
        <v>814</v>
      </c>
      <c r="B275" s="97" t="s">
        <v>827</v>
      </c>
      <c r="C275" s="97" t="s">
        <v>1258</v>
      </c>
      <c r="D275" s="77" t="s">
        <v>828</v>
      </c>
      <c r="E275" s="77" t="s">
        <v>407</v>
      </c>
      <c r="F275" s="78">
        <v>5121.1206732780001</v>
      </c>
      <c r="G275" s="78">
        <v>51.288917213399998</v>
      </c>
      <c r="H275" s="79">
        <f t="shared" si="4"/>
        <v>98.998482549317274</v>
      </c>
    </row>
    <row r="276" spans="1:8" ht="14.4" x14ac:dyDescent="0.3">
      <c r="A276" s="76" t="s">
        <v>814</v>
      </c>
      <c r="B276" s="97" t="s">
        <v>830</v>
      </c>
      <c r="C276" s="97" t="s">
        <v>1259</v>
      </c>
      <c r="D276" s="77"/>
      <c r="E276" s="77" t="s">
        <v>831</v>
      </c>
      <c r="F276" s="78">
        <v>57.260593092359997</v>
      </c>
      <c r="G276" s="78">
        <v>57.260593092359997</v>
      </c>
      <c r="H276" s="79">
        <f t="shared" si="4"/>
        <v>0</v>
      </c>
    </row>
    <row r="277" spans="1:8" ht="14.4" x14ac:dyDescent="0.3">
      <c r="A277" s="76" t="s">
        <v>814</v>
      </c>
      <c r="B277" s="97" t="s">
        <v>833</v>
      </c>
      <c r="C277" s="97" t="s">
        <v>1260</v>
      </c>
      <c r="D277" s="77"/>
      <c r="E277" s="77" t="s">
        <v>834</v>
      </c>
      <c r="F277" s="78">
        <v>26.480015667450001</v>
      </c>
      <c r="G277" s="78">
        <v>26.480015667450001</v>
      </c>
      <c r="H277" s="79">
        <f t="shared" si="4"/>
        <v>0</v>
      </c>
    </row>
    <row r="278" spans="1:8" ht="14.4" x14ac:dyDescent="0.3">
      <c r="A278" s="76" t="s">
        <v>727</v>
      </c>
      <c r="B278" s="97" t="s">
        <v>836</v>
      </c>
      <c r="C278" s="97" t="s">
        <v>1228</v>
      </c>
      <c r="D278" s="77" t="s">
        <v>838</v>
      </c>
      <c r="E278" s="77" t="s">
        <v>837</v>
      </c>
      <c r="F278" s="78">
        <v>8477.1033463170006</v>
      </c>
      <c r="G278" s="78">
        <v>84.899669325779996</v>
      </c>
      <c r="H278" s="79">
        <f t="shared" si="4"/>
        <v>98.998482549317217</v>
      </c>
    </row>
    <row r="279" spans="1:8" ht="14.4" x14ac:dyDescent="0.3">
      <c r="A279" s="76" t="s">
        <v>727</v>
      </c>
      <c r="B279" s="97" t="s">
        <v>840</v>
      </c>
      <c r="C279" s="97" t="s">
        <v>1229</v>
      </c>
      <c r="D279" s="77" t="s">
        <v>842</v>
      </c>
      <c r="E279" s="77" t="s">
        <v>841</v>
      </c>
      <c r="F279" s="78">
        <v>1796.1878793645801</v>
      </c>
      <c r="G279" s="78">
        <v>17.989135058886099</v>
      </c>
      <c r="H279" s="79">
        <f t="shared" si="4"/>
        <v>98.998482549317174</v>
      </c>
    </row>
    <row r="280" spans="1:8" ht="14.4" x14ac:dyDescent="0.3">
      <c r="A280" s="76" t="s">
        <v>727</v>
      </c>
      <c r="B280" s="97" t="s">
        <v>844</v>
      </c>
      <c r="C280" s="97" t="s">
        <v>1230</v>
      </c>
      <c r="D280" s="77" t="s">
        <v>846</v>
      </c>
      <c r="E280" s="77" t="s">
        <v>845</v>
      </c>
      <c r="F280" s="78">
        <v>4617.4188509550004</v>
      </c>
      <c r="G280" s="78">
        <v>46.244255563439999</v>
      </c>
      <c r="H280" s="79">
        <f t="shared" si="4"/>
        <v>98.998482549317018</v>
      </c>
    </row>
    <row r="281" spans="1:8" ht="14.4" x14ac:dyDescent="0.3">
      <c r="A281" s="76" t="s">
        <v>727</v>
      </c>
      <c r="B281" s="97" t="s">
        <v>848</v>
      </c>
      <c r="C281" s="97" t="s">
        <v>1231</v>
      </c>
      <c r="D281" s="77" t="s">
        <v>850</v>
      </c>
      <c r="E281" s="77" t="s">
        <v>849</v>
      </c>
      <c r="F281" s="78">
        <v>15110.997450659999</v>
      </c>
      <c r="G281" s="78">
        <v>151.3392764406</v>
      </c>
      <c r="H281" s="79">
        <f t="shared" si="4"/>
        <v>98.99848254931716</v>
      </c>
    </row>
    <row r="282" spans="1:8" ht="14.4" x14ac:dyDescent="0.3">
      <c r="A282" s="76" t="s">
        <v>727</v>
      </c>
      <c r="B282" s="97" t="s">
        <v>852</v>
      </c>
      <c r="C282" s="97" t="s">
        <v>1232</v>
      </c>
      <c r="D282" s="77" t="s">
        <v>853</v>
      </c>
      <c r="E282" s="77" t="s">
        <v>92</v>
      </c>
      <c r="F282" s="78">
        <v>22727.92758046</v>
      </c>
      <c r="G282" s="78">
        <v>227.62416089679999</v>
      </c>
      <c r="H282" s="79">
        <f t="shared" si="4"/>
        <v>98.998482549317444</v>
      </c>
    </row>
    <row r="283" spans="1:8" ht="14.4" x14ac:dyDescent="0.3">
      <c r="A283" s="76" t="s">
        <v>124</v>
      </c>
      <c r="B283" s="97" t="s">
        <v>855</v>
      </c>
      <c r="C283" s="97" t="s">
        <v>1261</v>
      </c>
      <c r="D283" s="77" t="s">
        <v>856</v>
      </c>
      <c r="E283" s="77" t="s">
        <v>102</v>
      </c>
      <c r="F283" s="78">
        <v>13532.68333747</v>
      </c>
      <c r="G283" s="78">
        <v>135.5321851704</v>
      </c>
      <c r="H283" s="79">
        <f t="shared" si="4"/>
        <v>98.998482549317245</v>
      </c>
    </row>
    <row r="284" spans="1:8" ht="14.4" x14ac:dyDescent="0.3">
      <c r="A284" s="76" t="s">
        <v>124</v>
      </c>
      <c r="B284" s="97" t="s">
        <v>858</v>
      </c>
      <c r="C284" s="97" t="s">
        <v>1262</v>
      </c>
      <c r="D284" s="77" t="s">
        <v>860</v>
      </c>
      <c r="E284" s="77" t="s">
        <v>859</v>
      </c>
      <c r="F284" s="78">
        <v>1116.9642257349999</v>
      </c>
      <c r="G284" s="78">
        <v>111.8659163862</v>
      </c>
      <c r="H284" s="79">
        <f t="shared" si="4"/>
        <v>89.984825493172053</v>
      </c>
    </row>
    <row r="285" spans="1:8" ht="14.4" x14ac:dyDescent="0.3">
      <c r="A285" s="76" t="s">
        <v>861</v>
      </c>
      <c r="B285" s="97" t="s">
        <v>863</v>
      </c>
      <c r="C285" s="97" t="s">
        <v>1263</v>
      </c>
      <c r="D285" s="77" t="s">
        <v>864</v>
      </c>
      <c r="E285" s="77" t="s">
        <v>861</v>
      </c>
      <c r="F285" s="78">
        <v>12047.7641892228</v>
      </c>
      <c r="G285" s="78">
        <v>852.35979738466995</v>
      </c>
      <c r="H285" s="79">
        <f t="shared" si="4"/>
        <v>92.925162013486798</v>
      </c>
    </row>
    <row r="286" spans="1:8" ht="14.4" x14ac:dyDescent="0.3">
      <c r="A286" s="76" t="s">
        <v>861</v>
      </c>
      <c r="B286" s="97" t="s">
        <v>865</v>
      </c>
      <c r="C286" s="97" t="s">
        <v>1263</v>
      </c>
      <c r="D286" s="77" t="s">
        <v>864</v>
      </c>
      <c r="E286" s="77" t="s">
        <v>861</v>
      </c>
      <c r="F286" s="78">
        <v>120024.80569265501</v>
      </c>
      <c r="G286" s="78">
        <v>2617.9566647624101</v>
      </c>
      <c r="H286" s="79">
        <f t="shared" si="4"/>
        <v>97.818820326636342</v>
      </c>
    </row>
    <row r="287" spans="1:8" ht="14.4" x14ac:dyDescent="0.3">
      <c r="A287" s="76" t="s">
        <v>861</v>
      </c>
      <c r="B287" s="97" t="s">
        <v>867</v>
      </c>
      <c r="C287" s="97" t="s">
        <v>1264</v>
      </c>
      <c r="D287" s="77" t="s">
        <v>869</v>
      </c>
      <c r="E287" s="77" t="s">
        <v>868</v>
      </c>
      <c r="F287" s="78">
        <v>1468.1806086710001</v>
      </c>
      <c r="G287" s="78">
        <v>147.04085003380001</v>
      </c>
      <c r="H287" s="79">
        <f t="shared" si="4"/>
        <v>89.984825493172679</v>
      </c>
    </row>
    <row r="288" spans="1:8" ht="14.4" x14ac:dyDescent="0.3">
      <c r="A288" s="76" t="s">
        <v>861</v>
      </c>
      <c r="B288" s="97" t="s">
        <v>871</v>
      </c>
      <c r="C288" s="97" t="s">
        <v>1265</v>
      </c>
      <c r="D288" s="77" t="s">
        <v>873</v>
      </c>
      <c r="E288" s="77" t="s">
        <v>872</v>
      </c>
      <c r="F288" s="78">
        <v>8568.7997963420003</v>
      </c>
      <c r="G288" s="78">
        <v>85.818025274440004</v>
      </c>
      <c r="H288" s="79">
        <f t="shared" si="4"/>
        <v>98.998482549317174</v>
      </c>
    </row>
    <row r="289" spans="1:8" ht="14.4" x14ac:dyDescent="0.3">
      <c r="A289" s="76" t="s">
        <v>861</v>
      </c>
      <c r="B289" s="97" t="s">
        <v>875</v>
      </c>
      <c r="C289" s="97" t="s">
        <v>1266</v>
      </c>
      <c r="D289" s="77" t="s">
        <v>877</v>
      </c>
      <c r="E289" s="77" t="s">
        <v>876</v>
      </c>
      <c r="F289" s="78">
        <v>7090.6208066110003</v>
      </c>
      <c r="G289" s="78">
        <v>71.013804739959994</v>
      </c>
      <c r="H289" s="79">
        <f t="shared" si="4"/>
        <v>98.998482549317131</v>
      </c>
    </row>
    <row r="290" spans="1:8" ht="14.4" x14ac:dyDescent="0.3">
      <c r="A290" s="76" t="s">
        <v>861</v>
      </c>
      <c r="B290" s="97" t="s">
        <v>879</v>
      </c>
      <c r="C290" s="97" t="s">
        <v>1267</v>
      </c>
      <c r="D290" s="77" t="s">
        <v>880</v>
      </c>
      <c r="E290" s="77" t="s">
        <v>101</v>
      </c>
      <c r="F290" s="78">
        <v>59.647413839480002</v>
      </c>
      <c r="G290" s="78">
        <v>59.647413839480002</v>
      </c>
      <c r="H290" s="79">
        <f t="shared" si="4"/>
        <v>0</v>
      </c>
    </row>
    <row r="291" spans="1:8" ht="14.4" x14ac:dyDescent="0.3">
      <c r="A291" s="76" t="s">
        <v>881</v>
      </c>
      <c r="B291" s="97" t="s">
        <v>883</v>
      </c>
      <c r="C291" s="97" t="s">
        <v>1268</v>
      </c>
      <c r="D291" s="77" t="s">
        <v>884</v>
      </c>
      <c r="E291" s="77" t="s">
        <v>881</v>
      </c>
      <c r="F291" s="78">
        <v>13539.526039910001</v>
      </c>
      <c r="G291" s="78">
        <v>135.60071602939999</v>
      </c>
      <c r="H291" s="79">
        <f t="shared" si="4"/>
        <v>98.998482549317501</v>
      </c>
    </row>
    <row r="292" spans="1:8" ht="14.4" x14ac:dyDescent="0.3">
      <c r="A292" s="76" t="s">
        <v>881</v>
      </c>
      <c r="B292" s="97" t="s">
        <v>885</v>
      </c>
      <c r="C292" s="97" t="s">
        <v>1268</v>
      </c>
      <c r="D292" s="77" t="s">
        <v>884</v>
      </c>
      <c r="E292" s="77" t="s">
        <v>881</v>
      </c>
      <c r="F292" s="78">
        <v>128499.28828252399</v>
      </c>
      <c r="G292" s="78">
        <v>1310.06177668292</v>
      </c>
      <c r="H292" s="79">
        <f t="shared" si="4"/>
        <v>98.980491025131158</v>
      </c>
    </row>
    <row r="293" spans="1:8" ht="14.4" x14ac:dyDescent="0.3">
      <c r="A293" s="76" t="s">
        <v>881</v>
      </c>
      <c r="B293" s="97" t="s">
        <v>886</v>
      </c>
      <c r="C293" s="97" t="s">
        <v>1268</v>
      </c>
      <c r="D293" s="77" t="s">
        <v>884</v>
      </c>
      <c r="E293" s="77" t="s">
        <v>881</v>
      </c>
      <c r="F293" s="78">
        <v>207088.76688911999</v>
      </c>
      <c r="G293" s="78">
        <v>2139.0466165242101</v>
      </c>
      <c r="H293" s="79">
        <f t="shared" si="4"/>
        <v>98.967087086056438</v>
      </c>
    </row>
    <row r="294" spans="1:8" ht="14.4" x14ac:dyDescent="0.3">
      <c r="A294" s="76" t="s">
        <v>881</v>
      </c>
      <c r="B294" s="97" t="s">
        <v>888</v>
      </c>
      <c r="C294" s="97" t="s">
        <v>1269</v>
      </c>
      <c r="D294" s="77" t="s">
        <v>890</v>
      </c>
      <c r="E294" s="77" t="s">
        <v>889</v>
      </c>
      <c r="F294" s="78">
        <v>464.8224015463</v>
      </c>
      <c r="G294" s="78">
        <v>46.552774661690002</v>
      </c>
      <c r="H294" s="79">
        <f t="shared" si="4"/>
        <v>89.984825493172153</v>
      </c>
    </row>
    <row r="295" spans="1:8" ht="14.4" x14ac:dyDescent="0.3">
      <c r="A295" s="76" t="s">
        <v>881</v>
      </c>
      <c r="B295" s="97" t="s">
        <v>1270</v>
      </c>
      <c r="C295" s="97" t="s">
        <v>1271</v>
      </c>
      <c r="D295" s="77" t="s">
        <v>1272</v>
      </c>
      <c r="E295" s="77" t="s">
        <v>1273</v>
      </c>
      <c r="F295" s="78">
        <v>23.352863533720001</v>
      </c>
      <c r="G295" s="78">
        <v>23.352863533720001</v>
      </c>
      <c r="H295" s="79">
        <f t="shared" si="4"/>
        <v>0</v>
      </c>
    </row>
    <row r="296" spans="1:8" ht="14.4" x14ac:dyDescent="0.3">
      <c r="A296" s="76" t="s">
        <v>881</v>
      </c>
      <c r="B296" s="97" t="s">
        <v>892</v>
      </c>
      <c r="C296" s="97" t="s">
        <v>1274</v>
      </c>
      <c r="D296" s="77" t="s">
        <v>894</v>
      </c>
      <c r="E296" s="77" t="s">
        <v>893</v>
      </c>
      <c r="F296" s="78">
        <v>11351.25039908</v>
      </c>
      <c r="G296" s="78">
        <v>113.68475361749999</v>
      </c>
      <c r="H296" s="79">
        <f t="shared" si="4"/>
        <v>98.998482549317089</v>
      </c>
    </row>
    <row r="297" spans="1:8" ht="14.4" x14ac:dyDescent="0.3">
      <c r="A297" s="76" t="s">
        <v>124</v>
      </c>
      <c r="B297" s="97" t="s">
        <v>896</v>
      </c>
      <c r="C297" s="97" t="s">
        <v>1275</v>
      </c>
      <c r="D297" s="77" t="s">
        <v>898</v>
      </c>
      <c r="E297" s="77" t="s">
        <v>897</v>
      </c>
      <c r="F297" s="78">
        <v>13175.60763696</v>
      </c>
      <c r="G297" s="78">
        <v>131.95600971760001</v>
      </c>
      <c r="H297" s="79">
        <f t="shared" si="4"/>
        <v>98.998482549317572</v>
      </c>
    </row>
    <row r="298" spans="1:8" ht="14.4" x14ac:dyDescent="0.3">
      <c r="A298" s="76" t="s">
        <v>899</v>
      </c>
      <c r="B298" s="97" t="s">
        <v>901</v>
      </c>
      <c r="C298" s="97" t="s">
        <v>1276</v>
      </c>
      <c r="D298" s="77" t="s">
        <v>902</v>
      </c>
      <c r="E298" s="77" t="s">
        <v>899</v>
      </c>
      <c r="F298" s="78">
        <v>2699007.3839805298</v>
      </c>
      <c r="G298" s="78">
        <v>28600.942913264102</v>
      </c>
      <c r="H298" s="79">
        <f t="shared" si="4"/>
        <v>98.940316240592011</v>
      </c>
    </row>
    <row r="299" spans="1:8" ht="14.4" x14ac:dyDescent="0.3">
      <c r="A299" s="76" t="s">
        <v>899</v>
      </c>
      <c r="B299" s="97" t="s">
        <v>903</v>
      </c>
      <c r="C299" s="97" t="s">
        <v>1276</v>
      </c>
      <c r="D299" s="77" t="s">
        <v>902</v>
      </c>
      <c r="E299" s="77" t="s">
        <v>899</v>
      </c>
      <c r="F299" s="78">
        <v>4028579.3946249099</v>
      </c>
      <c r="G299" s="78">
        <v>42639.446400853798</v>
      </c>
      <c r="H299" s="79">
        <f t="shared" si="4"/>
        <v>98.941576118426639</v>
      </c>
    </row>
    <row r="300" spans="1:8" ht="14.4" x14ac:dyDescent="0.3">
      <c r="A300" s="76" t="s">
        <v>899</v>
      </c>
      <c r="B300" s="97" t="s">
        <v>905</v>
      </c>
      <c r="C300" s="97" t="s">
        <v>1277</v>
      </c>
      <c r="D300" s="77" t="s">
        <v>907</v>
      </c>
      <c r="E300" s="77" t="s">
        <v>906</v>
      </c>
      <c r="F300" s="78">
        <v>674737.51470177795</v>
      </c>
      <c r="G300" s="78">
        <v>7480.2217376336903</v>
      </c>
      <c r="H300" s="79">
        <f t="shared" si="4"/>
        <v>98.891387899049931</v>
      </c>
    </row>
    <row r="301" spans="1:8" ht="14.4" x14ac:dyDescent="0.3">
      <c r="A301" s="76" t="s">
        <v>899</v>
      </c>
      <c r="B301" s="97" t="s">
        <v>909</v>
      </c>
      <c r="C301" s="97" t="s">
        <v>1278</v>
      </c>
      <c r="D301" s="77" t="s">
        <v>911</v>
      </c>
      <c r="E301" s="77" t="s">
        <v>910</v>
      </c>
      <c r="F301" s="78">
        <v>16357.224036035101</v>
      </c>
      <c r="G301" s="78">
        <v>647.61838799197994</v>
      </c>
      <c r="H301" s="79">
        <f t="shared" si="4"/>
        <v>96.040780595990668</v>
      </c>
    </row>
    <row r="302" spans="1:8" ht="14.4" x14ac:dyDescent="0.3">
      <c r="A302" s="76" t="s">
        <v>899</v>
      </c>
      <c r="B302" s="97" t="s">
        <v>913</v>
      </c>
      <c r="C302" s="97" t="s">
        <v>1285</v>
      </c>
      <c r="D302" s="77" t="s">
        <v>915</v>
      </c>
      <c r="E302" s="77" t="s">
        <v>914</v>
      </c>
      <c r="F302" s="78">
        <v>17856.160560640001</v>
      </c>
      <c r="G302" s="78">
        <v>178.83256403679999</v>
      </c>
      <c r="H302" s="79">
        <f t="shared" si="4"/>
        <v>98.998482549316918</v>
      </c>
    </row>
    <row r="303" spans="1:8" ht="14.4" x14ac:dyDescent="0.3">
      <c r="A303" s="76" t="s">
        <v>899</v>
      </c>
      <c r="B303" s="97" t="s">
        <v>917</v>
      </c>
      <c r="C303" s="97" t="s">
        <v>1286</v>
      </c>
      <c r="D303" s="77" t="s">
        <v>919</v>
      </c>
      <c r="E303" s="77" t="s">
        <v>918</v>
      </c>
      <c r="F303" s="78">
        <v>8082.3489919989997</v>
      </c>
      <c r="G303" s="78">
        <v>80.94613557996</v>
      </c>
      <c r="H303" s="79">
        <f t="shared" si="4"/>
        <v>98.998482549317131</v>
      </c>
    </row>
    <row r="304" spans="1:8" ht="14.4" x14ac:dyDescent="0.3">
      <c r="A304" s="76" t="s">
        <v>899</v>
      </c>
      <c r="B304" s="97" t="s">
        <v>921</v>
      </c>
      <c r="C304" s="97" t="s">
        <v>1287</v>
      </c>
      <c r="D304" s="77" t="s">
        <v>923</v>
      </c>
      <c r="E304" s="77" t="s">
        <v>922</v>
      </c>
      <c r="F304" s="78">
        <v>1578.5968838060001</v>
      </c>
      <c r="G304" s="78">
        <v>158.09923267249999</v>
      </c>
      <c r="H304" s="79">
        <f t="shared" si="4"/>
        <v>89.984825493173247</v>
      </c>
    </row>
    <row r="305" spans="1:8" ht="14.4" x14ac:dyDescent="0.3">
      <c r="A305" s="76" t="s">
        <v>899</v>
      </c>
      <c r="B305" s="97" t="s">
        <v>925</v>
      </c>
      <c r="C305" s="97" t="s">
        <v>1288</v>
      </c>
      <c r="D305" s="77" t="s">
        <v>927</v>
      </c>
      <c r="E305" s="77" t="s">
        <v>926</v>
      </c>
      <c r="F305" s="78">
        <v>12797.086355380001</v>
      </c>
      <c r="G305" s="78">
        <v>128.1650530281</v>
      </c>
      <c r="H305" s="79">
        <f t="shared" si="4"/>
        <v>98.998482549317018</v>
      </c>
    </row>
    <row r="306" spans="1:8" ht="14.4" x14ac:dyDescent="0.3">
      <c r="A306" s="76" t="s">
        <v>899</v>
      </c>
      <c r="B306" s="97" t="s">
        <v>1279</v>
      </c>
      <c r="C306" s="97" t="s">
        <v>1280</v>
      </c>
      <c r="D306" s="77" t="s">
        <v>1281</v>
      </c>
      <c r="E306" s="77" t="s">
        <v>1282</v>
      </c>
      <c r="F306" s="78">
        <v>634.76933880510001</v>
      </c>
      <c r="G306" s="78">
        <v>63.573256997180003</v>
      </c>
      <c r="H306" s="79">
        <f t="shared" si="4"/>
        <v>89.984825493170277</v>
      </c>
    </row>
    <row r="307" spans="1:8" ht="14.4" x14ac:dyDescent="0.3">
      <c r="A307" s="76" t="s">
        <v>899</v>
      </c>
      <c r="B307" s="97" t="s">
        <v>929</v>
      </c>
      <c r="C307" s="97" t="s">
        <v>1283</v>
      </c>
      <c r="D307" s="77" t="s">
        <v>931</v>
      </c>
      <c r="E307" s="77" t="s">
        <v>930</v>
      </c>
      <c r="F307" s="78">
        <v>97.496986697490001</v>
      </c>
      <c r="G307" s="78">
        <v>97.496986697490001</v>
      </c>
      <c r="H307" s="79">
        <f t="shared" si="4"/>
        <v>0</v>
      </c>
    </row>
    <row r="308" spans="1:8" ht="14.4" x14ac:dyDescent="0.3">
      <c r="A308" s="76" t="s">
        <v>899</v>
      </c>
      <c r="B308" s="97" t="s">
        <v>933</v>
      </c>
      <c r="C308" s="97" t="s">
        <v>1284</v>
      </c>
      <c r="D308" s="77" t="s">
        <v>934</v>
      </c>
      <c r="E308" s="77" t="s">
        <v>383</v>
      </c>
      <c r="F308" s="78">
        <v>7881.8571442700004</v>
      </c>
      <c r="G308" s="78">
        <v>78.938174737759994</v>
      </c>
      <c r="H308" s="79">
        <f t="shared" si="4"/>
        <v>98.998482549317117</v>
      </c>
    </row>
    <row r="309" spans="1:8" ht="14.4" x14ac:dyDescent="0.3">
      <c r="A309" s="76" t="s">
        <v>899</v>
      </c>
      <c r="B309" s="97" t="s">
        <v>936</v>
      </c>
      <c r="C309" s="97" t="s">
        <v>1289</v>
      </c>
      <c r="D309" s="77" t="s">
        <v>938</v>
      </c>
      <c r="E309" s="77" t="s">
        <v>937</v>
      </c>
      <c r="F309" s="78">
        <v>323.75228975779999</v>
      </c>
      <c r="G309" s="78">
        <v>32.424356789100003</v>
      </c>
      <c r="H309" s="79">
        <f t="shared" si="4"/>
        <v>89.98482549317049</v>
      </c>
    </row>
    <row r="310" spans="1:8" ht="14.4" x14ac:dyDescent="0.3">
      <c r="A310" s="76" t="s">
        <v>899</v>
      </c>
      <c r="B310" s="97" t="s">
        <v>940</v>
      </c>
      <c r="C310" s="97" t="s">
        <v>1290</v>
      </c>
      <c r="D310" s="77" t="s">
        <v>942</v>
      </c>
      <c r="E310" s="77" t="s">
        <v>941</v>
      </c>
      <c r="F310" s="78">
        <v>7961.2146157110001</v>
      </c>
      <c r="G310" s="78">
        <v>79.732953662659995</v>
      </c>
      <c r="H310" s="79">
        <f t="shared" ref="H310:H373" si="5">(F310-G310)/(F310)*100</f>
        <v>98.998482549317131</v>
      </c>
    </row>
    <row r="311" spans="1:8" ht="14.4" x14ac:dyDescent="0.3">
      <c r="A311" s="76" t="s">
        <v>899</v>
      </c>
      <c r="B311" s="97" t="s">
        <v>1291</v>
      </c>
      <c r="C311" s="97" t="s">
        <v>1292</v>
      </c>
      <c r="D311" s="77" t="s">
        <v>1293</v>
      </c>
      <c r="E311" s="77" t="s">
        <v>1294</v>
      </c>
      <c r="F311" s="78">
        <v>505.26579258930002</v>
      </c>
      <c r="G311" s="78">
        <v>50.603250851129999</v>
      </c>
      <c r="H311" s="79">
        <f t="shared" si="5"/>
        <v>89.984825493171215</v>
      </c>
    </row>
    <row r="312" spans="1:8" ht="14.4" x14ac:dyDescent="0.3">
      <c r="A312" s="76" t="s">
        <v>899</v>
      </c>
      <c r="B312" s="97" t="s">
        <v>944</v>
      </c>
      <c r="C312" s="97" t="s">
        <v>1295</v>
      </c>
      <c r="D312" s="77" t="s">
        <v>946</v>
      </c>
      <c r="E312" s="77" t="s">
        <v>945</v>
      </c>
      <c r="F312" s="78">
        <v>754.3640714014</v>
      </c>
      <c r="G312" s="78">
        <v>75.550878167660002</v>
      </c>
      <c r="H312" s="79">
        <f t="shared" si="5"/>
        <v>89.984825493172366</v>
      </c>
    </row>
    <row r="313" spans="1:8" ht="14.4" x14ac:dyDescent="0.3">
      <c r="A313" s="76" t="s">
        <v>899</v>
      </c>
      <c r="B313" s="97" t="s">
        <v>948</v>
      </c>
      <c r="C313" s="97" t="s">
        <v>1296</v>
      </c>
      <c r="D313" s="77" t="s">
        <v>950</v>
      </c>
      <c r="E313" s="77" t="s">
        <v>949</v>
      </c>
      <c r="F313" s="78">
        <v>20727.9559171</v>
      </c>
      <c r="G313" s="78">
        <v>207.5940956796</v>
      </c>
      <c r="H313" s="79">
        <f t="shared" si="5"/>
        <v>98.998482549317174</v>
      </c>
    </row>
    <row r="314" spans="1:8" ht="14.4" x14ac:dyDescent="0.3">
      <c r="A314" s="76" t="s">
        <v>899</v>
      </c>
      <c r="B314" s="97" t="s">
        <v>951</v>
      </c>
      <c r="C314" s="97" t="s">
        <v>1296</v>
      </c>
      <c r="D314" s="77" t="s">
        <v>950</v>
      </c>
      <c r="E314" s="77" t="s">
        <v>949</v>
      </c>
      <c r="F314" s="78">
        <v>81994.167604956994</v>
      </c>
      <c r="G314" s="78">
        <v>821.18589710572996</v>
      </c>
      <c r="H314" s="79">
        <f t="shared" si="5"/>
        <v>98.998482549317217</v>
      </c>
    </row>
    <row r="315" spans="1:8" ht="14.4" x14ac:dyDescent="0.3">
      <c r="A315" s="76" t="s">
        <v>899</v>
      </c>
      <c r="B315" s="97" t="s">
        <v>952</v>
      </c>
      <c r="C315" s="97" t="s">
        <v>1296</v>
      </c>
      <c r="D315" s="77" t="s">
        <v>950</v>
      </c>
      <c r="E315" s="77" t="s">
        <v>949</v>
      </c>
      <c r="F315" s="78">
        <v>267111.86251118901</v>
      </c>
      <c r="G315" s="78">
        <v>3954.1633727357298</v>
      </c>
      <c r="H315" s="79">
        <f t="shared" si="5"/>
        <v>98.519660139552926</v>
      </c>
    </row>
    <row r="316" spans="1:8" ht="14.4" x14ac:dyDescent="0.3">
      <c r="A316" s="76" t="s">
        <v>899</v>
      </c>
      <c r="B316" s="97" t="s">
        <v>953</v>
      </c>
      <c r="C316" s="97" t="s">
        <v>1296</v>
      </c>
      <c r="D316" s="77" t="s">
        <v>950</v>
      </c>
      <c r="E316" s="77" t="s">
        <v>949</v>
      </c>
      <c r="F316" s="78">
        <v>410719.556144225</v>
      </c>
      <c r="G316" s="78">
        <v>5392.4194849940104</v>
      </c>
      <c r="H316" s="79">
        <f t="shared" si="5"/>
        <v>98.687079929765872</v>
      </c>
    </row>
    <row r="317" spans="1:8" ht="14.4" x14ac:dyDescent="0.3">
      <c r="A317" s="76" t="s">
        <v>899</v>
      </c>
      <c r="B317" s="97" t="s">
        <v>954</v>
      </c>
      <c r="C317" s="97" t="s">
        <v>1296</v>
      </c>
      <c r="D317" s="77" t="s">
        <v>950</v>
      </c>
      <c r="E317" s="77" t="s">
        <v>949</v>
      </c>
      <c r="F317" s="78">
        <v>865674.80338202696</v>
      </c>
      <c r="G317" s="78">
        <v>9967.4604135431491</v>
      </c>
      <c r="H317" s="79">
        <f t="shared" si="5"/>
        <v>98.848590674627218</v>
      </c>
    </row>
    <row r="318" spans="1:8" ht="14.4" x14ac:dyDescent="0.3">
      <c r="A318" s="76" t="s">
        <v>899</v>
      </c>
      <c r="B318" s="97" t="s">
        <v>956</v>
      </c>
      <c r="C318" s="97" t="s">
        <v>1297</v>
      </c>
      <c r="D318" s="77" t="s">
        <v>958</v>
      </c>
      <c r="E318" s="77" t="s">
        <v>957</v>
      </c>
      <c r="F318" s="78">
        <v>27788.156000350002</v>
      </c>
      <c r="G318" s="78">
        <v>278.30323156639997</v>
      </c>
      <c r="H318" s="79">
        <f t="shared" si="5"/>
        <v>98.99848254931743</v>
      </c>
    </row>
    <row r="319" spans="1:8" ht="14.4" x14ac:dyDescent="0.3">
      <c r="A319" s="76" t="s">
        <v>899</v>
      </c>
      <c r="B319" s="97" t="s">
        <v>959</v>
      </c>
      <c r="C319" s="97" t="s">
        <v>1297</v>
      </c>
      <c r="D319" s="77" t="s">
        <v>958</v>
      </c>
      <c r="E319" s="77" t="s">
        <v>957</v>
      </c>
      <c r="F319" s="78">
        <v>174375.17753940099</v>
      </c>
      <c r="G319" s="78">
        <v>1764.9825673811399</v>
      </c>
      <c r="H319" s="79">
        <f t="shared" si="5"/>
        <v>98.98782464781587</v>
      </c>
    </row>
    <row r="320" spans="1:8" ht="14.4" x14ac:dyDescent="0.3">
      <c r="A320" s="76" t="s">
        <v>899</v>
      </c>
      <c r="B320" s="97" t="s">
        <v>961</v>
      </c>
      <c r="C320" s="97" t="s">
        <v>1300</v>
      </c>
      <c r="D320" s="77" t="s">
        <v>962</v>
      </c>
      <c r="E320" s="77" t="s">
        <v>524</v>
      </c>
      <c r="F320" s="78">
        <v>8592.3262048600009</v>
      </c>
      <c r="G320" s="78">
        <v>86.053646361269998</v>
      </c>
      <c r="H320" s="79">
        <f t="shared" si="5"/>
        <v>98.998482549317131</v>
      </c>
    </row>
    <row r="321" spans="1:8" ht="14.4" x14ac:dyDescent="0.3">
      <c r="A321" s="76" t="s">
        <v>899</v>
      </c>
      <c r="B321" s="97" t="s">
        <v>964</v>
      </c>
      <c r="C321" s="97" t="s">
        <v>1301</v>
      </c>
      <c r="D321" s="77" t="s">
        <v>966</v>
      </c>
      <c r="E321" s="77" t="s">
        <v>965</v>
      </c>
      <c r="F321" s="78">
        <v>59.807863855420003</v>
      </c>
      <c r="G321" s="78">
        <v>59.807863855420003</v>
      </c>
      <c r="H321" s="79">
        <f t="shared" si="5"/>
        <v>0</v>
      </c>
    </row>
    <row r="322" spans="1:8" ht="14.4" x14ac:dyDescent="0.3">
      <c r="A322" s="76" t="s">
        <v>899</v>
      </c>
      <c r="B322" s="97" t="s">
        <v>968</v>
      </c>
      <c r="C322" s="97" t="s">
        <v>1302</v>
      </c>
      <c r="D322" s="77" t="s">
        <v>970</v>
      </c>
      <c r="E322" s="77" t="s">
        <v>969</v>
      </c>
      <c r="F322" s="78">
        <v>3934.9168849470002</v>
      </c>
      <c r="G322" s="78">
        <v>39.408879272610001</v>
      </c>
      <c r="H322" s="79">
        <f t="shared" si="5"/>
        <v>98.998482549317146</v>
      </c>
    </row>
    <row r="323" spans="1:8" ht="14.4" x14ac:dyDescent="0.3">
      <c r="A323" s="76" t="s">
        <v>899</v>
      </c>
      <c r="B323" s="97" t="s">
        <v>972</v>
      </c>
      <c r="C323" s="97" t="s">
        <v>1298</v>
      </c>
      <c r="D323" s="77" t="s">
        <v>973</v>
      </c>
      <c r="E323" s="77" t="s">
        <v>845</v>
      </c>
      <c r="F323" s="78">
        <v>206.18417751140001</v>
      </c>
      <c r="G323" s="78">
        <v>20.649705183239998</v>
      </c>
      <c r="H323" s="79">
        <f t="shared" si="5"/>
        <v>89.984825493169438</v>
      </c>
    </row>
    <row r="324" spans="1:8" ht="14.4" x14ac:dyDescent="0.3">
      <c r="A324" s="76" t="s">
        <v>899</v>
      </c>
      <c r="B324" s="97" t="s">
        <v>975</v>
      </c>
      <c r="C324" s="97" t="s">
        <v>1303</v>
      </c>
      <c r="D324" s="77" t="s">
        <v>977</v>
      </c>
      <c r="E324" s="77" t="s">
        <v>976</v>
      </c>
      <c r="F324" s="78">
        <v>9202.6231452770007</v>
      </c>
      <c r="G324" s="78">
        <v>92.165876720529994</v>
      </c>
      <c r="H324" s="79">
        <f t="shared" si="5"/>
        <v>98.998482549317131</v>
      </c>
    </row>
    <row r="325" spans="1:8" ht="14.4" x14ac:dyDescent="0.3">
      <c r="A325" s="76" t="s">
        <v>899</v>
      </c>
      <c r="B325" s="97" t="s">
        <v>979</v>
      </c>
      <c r="C325" s="97" t="s">
        <v>1299</v>
      </c>
      <c r="D325" s="77" t="s">
        <v>980</v>
      </c>
      <c r="E325" s="77" t="s">
        <v>461</v>
      </c>
      <c r="F325" s="78">
        <v>4686.3835330359998</v>
      </c>
      <c r="G325" s="78">
        <v>46.934948889280001</v>
      </c>
      <c r="H325" s="79">
        <f t="shared" si="5"/>
        <v>98.998482549317202</v>
      </c>
    </row>
    <row r="326" spans="1:8" ht="14.4" x14ac:dyDescent="0.3">
      <c r="A326" s="76" t="s">
        <v>899</v>
      </c>
      <c r="B326" s="97" t="s">
        <v>982</v>
      </c>
      <c r="C326" s="97" t="s">
        <v>1304</v>
      </c>
      <c r="D326" s="77" t="s">
        <v>984</v>
      </c>
      <c r="E326" s="77" t="s">
        <v>983</v>
      </c>
      <c r="F326" s="78">
        <v>17826.758034440001</v>
      </c>
      <c r="G326" s="78">
        <v>178.5380926059</v>
      </c>
      <c r="H326" s="79">
        <f t="shared" si="5"/>
        <v>98.998482549317274</v>
      </c>
    </row>
    <row r="327" spans="1:8" ht="14.4" x14ac:dyDescent="0.3">
      <c r="A327" s="76" t="s">
        <v>899</v>
      </c>
      <c r="B327" s="97" t="s">
        <v>985</v>
      </c>
      <c r="C327" s="97" t="s">
        <v>1304</v>
      </c>
      <c r="D327" s="77" t="s">
        <v>984</v>
      </c>
      <c r="E327" s="77" t="s">
        <v>983</v>
      </c>
      <c r="F327" s="78">
        <v>66890.870112047007</v>
      </c>
      <c r="G327" s="78">
        <v>799.53987583039998</v>
      </c>
      <c r="H327" s="79">
        <f t="shared" si="5"/>
        <v>98.804710008270007</v>
      </c>
    </row>
    <row r="328" spans="1:8" ht="14.4" x14ac:dyDescent="0.3">
      <c r="A328" s="76" t="s">
        <v>899</v>
      </c>
      <c r="B328" s="97" t="s">
        <v>1305</v>
      </c>
      <c r="C328" s="97" t="s">
        <v>1306</v>
      </c>
      <c r="D328" s="77" t="s">
        <v>1307</v>
      </c>
      <c r="E328" s="77" t="s">
        <v>1308</v>
      </c>
      <c r="F328" s="78">
        <v>1437.9972295069999</v>
      </c>
      <c r="G328" s="78">
        <v>144.0179319385</v>
      </c>
      <c r="H328" s="79">
        <f t="shared" si="5"/>
        <v>89.984825493170476</v>
      </c>
    </row>
    <row r="329" spans="1:8" ht="14.4" x14ac:dyDescent="0.3">
      <c r="A329" s="76" t="s">
        <v>124</v>
      </c>
      <c r="B329" s="97" t="s">
        <v>987</v>
      </c>
      <c r="C329" s="97" t="s">
        <v>1309</v>
      </c>
      <c r="D329" s="77" t="s">
        <v>989</v>
      </c>
      <c r="E329" s="77" t="s">
        <v>988</v>
      </c>
      <c r="F329" s="78">
        <v>6068.2500833370004</v>
      </c>
      <c r="G329" s="78">
        <v>60.774583535689999</v>
      </c>
      <c r="H329" s="79">
        <f t="shared" si="5"/>
        <v>98.998482549317259</v>
      </c>
    </row>
    <row r="330" spans="1:8" ht="14.4" x14ac:dyDescent="0.3">
      <c r="A330" s="76" t="s">
        <v>124</v>
      </c>
      <c r="B330" s="97" t="s">
        <v>991</v>
      </c>
      <c r="C330" s="97" t="s">
        <v>1310</v>
      </c>
      <c r="D330" s="77" t="s">
        <v>993</v>
      </c>
      <c r="E330" s="77" t="s">
        <v>992</v>
      </c>
      <c r="F330" s="78">
        <v>8120.4118431730003</v>
      </c>
      <c r="G330" s="78">
        <v>81.327341676689997</v>
      </c>
      <c r="H330" s="79">
        <f t="shared" si="5"/>
        <v>98.998482549317217</v>
      </c>
    </row>
    <row r="331" spans="1:8" ht="14.4" x14ac:dyDescent="0.3">
      <c r="A331" s="76" t="s">
        <v>994</v>
      </c>
      <c r="B331" s="97" t="s">
        <v>996</v>
      </c>
      <c r="C331" s="97" t="s">
        <v>1311</v>
      </c>
      <c r="D331" s="77" t="s">
        <v>997</v>
      </c>
      <c r="E331" s="77" t="s">
        <v>994</v>
      </c>
      <c r="F331" s="78">
        <v>1163061.4958148999</v>
      </c>
      <c r="G331" s="78">
        <v>14750.3720352542</v>
      </c>
      <c r="H331" s="79">
        <f t="shared" si="5"/>
        <v>98.731763360034591</v>
      </c>
    </row>
    <row r="332" spans="1:8" ht="14.4" x14ac:dyDescent="0.3">
      <c r="A332" s="76" t="s">
        <v>994</v>
      </c>
      <c r="B332" s="97" t="s">
        <v>998</v>
      </c>
      <c r="C332" s="97" t="s">
        <v>1311</v>
      </c>
      <c r="D332" s="77" t="s">
        <v>997</v>
      </c>
      <c r="E332" s="77" t="s">
        <v>994</v>
      </c>
      <c r="F332" s="78">
        <v>2235512.3431116901</v>
      </c>
      <c r="G332" s="78">
        <v>34690.712217271997</v>
      </c>
      <c r="H332" s="79">
        <f t="shared" si="5"/>
        <v>98.44819858301544</v>
      </c>
    </row>
    <row r="333" spans="1:8" ht="14.4" x14ac:dyDescent="0.3">
      <c r="A333" s="76" t="s">
        <v>994</v>
      </c>
      <c r="B333" s="97" t="s">
        <v>1000</v>
      </c>
      <c r="C333" s="97" t="s">
        <v>1312</v>
      </c>
      <c r="D333" s="77" t="s">
        <v>1001</v>
      </c>
      <c r="E333" s="77" t="s">
        <v>524</v>
      </c>
      <c r="F333" s="78">
        <v>34.199203813270003</v>
      </c>
      <c r="G333" s="78">
        <v>34.199203813270003</v>
      </c>
      <c r="H333" s="79">
        <f t="shared" si="5"/>
        <v>0</v>
      </c>
    </row>
    <row r="334" spans="1:8" ht="14.4" x14ac:dyDescent="0.3">
      <c r="A334" s="76" t="s">
        <v>994</v>
      </c>
      <c r="B334" s="97" t="s">
        <v>1003</v>
      </c>
      <c r="C334" s="97" t="s">
        <v>1325</v>
      </c>
      <c r="D334" s="77" t="s">
        <v>1005</v>
      </c>
      <c r="E334" s="77" t="s">
        <v>1004</v>
      </c>
      <c r="F334" s="78">
        <v>479.3942630519</v>
      </c>
      <c r="G334" s="78">
        <v>48.012172020370002</v>
      </c>
      <c r="H334" s="79">
        <f t="shared" si="5"/>
        <v>89.984825493171954</v>
      </c>
    </row>
    <row r="335" spans="1:8" ht="14.4" x14ac:dyDescent="0.3">
      <c r="A335" s="76" t="s">
        <v>994</v>
      </c>
      <c r="B335" s="97" t="s">
        <v>1007</v>
      </c>
      <c r="C335" s="97" t="s">
        <v>1326</v>
      </c>
      <c r="D335" s="77" t="s">
        <v>1009</v>
      </c>
      <c r="E335" s="77" t="s">
        <v>1008</v>
      </c>
      <c r="F335" s="78">
        <v>9184.9845265232107</v>
      </c>
      <c r="G335" s="78">
        <v>364.66563501186999</v>
      </c>
      <c r="H335" s="79">
        <f t="shared" si="5"/>
        <v>96.029763207996311</v>
      </c>
    </row>
    <row r="336" spans="1:8" ht="28.8" x14ac:dyDescent="0.3">
      <c r="A336" s="76" t="s">
        <v>994</v>
      </c>
      <c r="B336" s="97" t="s">
        <v>1327</v>
      </c>
      <c r="C336" s="97" t="s">
        <v>1327</v>
      </c>
      <c r="D336" s="77" t="s">
        <v>1328</v>
      </c>
      <c r="E336" s="77" t="s">
        <v>1329</v>
      </c>
      <c r="F336" s="78">
        <v>21.92232240501</v>
      </c>
      <c r="G336" s="78">
        <v>21.92232240501</v>
      </c>
      <c r="H336" s="79">
        <f t="shared" si="5"/>
        <v>0</v>
      </c>
    </row>
    <row r="337" spans="1:8" ht="14.4" x14ac:dyDescent="0.3">
      <c r="A337" s="76" t="s">
        <v>994</v>
      </c>
      <c r="B337" s="97" t="s">
        <v>1011</v>
      </c>
      <c r="C337" s="97" t="s">
        <v>1330</v>
      </c>
      <c r="D337" s="77" t="s">
        <v>1013</v>
      </c>
      <c r="E337" s="77" t="s">
        <v>1012</v>
      </c>
      <c r="F337" s="78">
        <v>3018.236053569</v>
      </c>
      <c r="G337" s="78">
        <v>30.22816077929</v>
      </c>
      <c r="H337" s="79">
        <f t="shared" si="5"/>
        <v>98.998482549317302</v>
      </c>
    </row>
    <row r="338" spans="1:8" ht="14.4" x14ac:dyDescent="0.3">
      <c r="A338" s="76" t="s">
        <v>994</v>
      </c>
      <c r="B338" s="97" t="s">
        <v>1015</v>
      </c>
      <c r="C338" s="97" t="s">
        <v>1331</v>
      </c>
      <c r="D338" s="77" t="s">
        <v>1017</v>
      </c>
      <c r="E338" s="77" t="s">
        <v>1016</v>
      </c>
      <c r="F338" s="78">
        <v>688.9528806111</v>
      </c>
      <c r="G338" s="78">
        <v>68.999833263019994</v>
      </c>
      <c r="H338" s="79">
        <f t="shared" si="5"/>
        <v>89.984825493172011</v>
      </c>
    </row>
    <row r="339" spans="1:8" ht="14.4" x14ac:dyDescent="0.3">
      <c r="A339" s="76" t="s">
        <v>994</v>
      </c>
      <c r="B339" s="97" t="s">
        <v>1019</v>
      </c>
      <c r="C339" s="97" t="s">
        <v>1332</v>
      </c>
      <c r="D339" s="77" t="s">
        <v>1021</v>
      </c>
      <c r="E339" s="77" t="s">
        <v>1020</v>
      </c>
      <c r="F339" s="78">
        <v>1986.2953393499999</v>
      </c>
      <c r="G339" s="78">
        <v>198.93094445689999</v>
      </c>
      <c r="H339" s="79">
        <f t="shared" si="5"/>
        <v>89.984825493171698</v>
      </c>
    </row>
    <row r="340" spans="1:8" ht="14.4" x14ac:dyDescent="0.3">
      <c r="A340" s="76" t="s">
        <v>994</v>
      </c>
      <c r="B340" s="97" t="s">
        <v>1022</v>
      </c>
      <c r="C340" s="97" t="s">
        <v>1332</v>
      </c>
      <c r="D340" s="77" t="s">
        <v>1021</v>
      </c>
      <c r="E340" s="77" t="s">
        <v>1020</v>
      </c>
      <c r="F340" s="78">
        <v>61675.491609798999</v>
      </c>
      <c r="G340" s="78">
        <v>959.74827245840004</v>
      </c>
      <c r="H340" s="79">
        <f t="shared" si="5"/>
        <v>98.443874142859826</v>
      </c>
    </row>
    <row r="341" spans="1:8" ht="14.4" x14ac:dyDescent="0.3">
      <c r="A341" s="76" t="s">
        <v>994</v>
      </c>
      <c r="B341" s="97" t="s">
        <v>1023</v>
      </c>
      <c r="C341" s="97" t="s">
        <v>1332</v>
      </c>
      <c r="D341" s="77" t="s">
        <v>1021</v>
      </c>
      <c r="E341" s="77" t="s">
        <v>1020</v>
      </c>
      <c r="F341" s="78">
        <v>149647.427848786</v>
      </c>
      <c r="G341" s="78">
        <v>1983.0131067258001</v>
      </c>
      <c r="H341" s="79">
        <f t="shared" si="5"/>
        <v>98.674876584761904</v>
      </c>
    </row>
    <row r="342" spans="1:8" ht="14.4" x14ac:dyDescent="0.3">
      <c r="A342" s="76" t="s">
        <v>994</v>
      </c>
      <c r="B342" s="97" t="s">
        <v>1333</v>
      </c>
      <c r="C342" s="97" t="s">
        <v>1334</v>
      </c>
      <c r="D342" s="77" t="s">
        <v>1335</v>
      </c>
      <c r="E342" s="77" t="s">
        <v>1336</v>
      </c>
      <c r="F342" s="78">
        <v>143.64921306700001</v>
      </c>
      <c r="G342" s="78">
        <v>143.64921306700001</v>
      </c>
      <c r="H342" s="79">
        <f t="shared" si="5"/>
        <v>0</v>
      </c>
    </row>
    <row r="343" spans="1:8" ht="14.4" x14ac:dyDescent="0.3">
      <c r="A343" s="76" t="s">
        <v>994</v>
      </c>
      <c r="B343" s="97" t="s">
        <v>1025</v>
      </c>
      <c r="C343" s="97" t="s">
        <v>1337</v>
      </c>
      <c r="D343" s="77" t="s">
        <v>1027</v>
      </c>
      <c r="E343" s="77" t="s">
        <v>1026</v>
      </c>
      <c r="F343" s="78">
        <v>1808.584575219</v>
      </c>
      <c r="G343" s="78">
        <v>181.1329013118</v>
      </c>
      <c r="H343" s="79">
        <f t="shared" si="5"/>
        <v>89.984825493169609</v>
      </c>
    </row>
    <row r="344" spans="1:8" ht="14.4" x14ac:dyDescent="0.3">
      <c r="A344" s="76" t="s">
        <v>994</v>
      </c>
      <c r="B344" s="97" t="s">
        <v>1029</v>
      </c>
      <c r="C344" s="97" t="s">
        <v>1338</v>
      </c>
      <c r="D344" s="77" t="s">
        <v>1031</v>
      </c>
      <c r="E344" s="77" t="s">
        <v>1030</v>
      </c>
      <c r="F344" s="78">
        <v>15195.017801509999</v>
      </c>
      <c r="G344" s="78">
        <v>152.18075491650001</v>
      </c>
      <c r="H344" s="79">
        <f t="shared" si="5"/>
        <v>98.998482549317075</v>
      </c>
    </row>
    <row r="345" spans="1:8" ht="14.4" x14ac:dyDescent="0.3">
      <c r="A345" s="76" t="s">
        <v>994</v>
      </c>
      <c r="B345" s="97" t="s">
        <v>1032</v>
      </c>
      <c r="C345" s="97" t="s">
        <v>1338</v>
      </c>
      <c r="D345" s="77" t="s">
        <v>1031</v>
      </c>
      <c r="E345" s="77" t="s">
        <v>1030</v>
      </c>
      <c r="F345" s="78">
        <v>159510.713118966</v>
      </c>
      <c r="G345" s="78">
        <v>1597.5276275951201</v>
      </c>
      <c r="H345" s="79">
        <f t="shared" si="5"/>
        <v>98.998482549317131</v>
      </c>
    </row>
    <row r="346" spans="1:8" ht="14.4" x14ac:dyDescent="0.3">
      <c r="A346" s="76" t="s">
        <v>994</v>
      </c>
      <c r="B346" s="97" t="s">
        <v>1034</v>
      </c>
      <c r="C346" s="97" t="s">
        <v>1339</v>
      </c>
      <c r="D346" s="77" t="s">
        <v>1035</v>
      </c>
      <c r="E346" s="77" t="s">
        <v>98</v>
      </c>
      <c r="F346" s="78">
        <v>22498.453594719998</v>
      </c>
      <c r="G346" s="78">
        <v>225.325938885</v>
      </c>
      <c r="H346" s="79">
        <f t="shared" si="5"/>
        <v>98.998482549316719</v>
      </c>
    </row>
    <row r="347" spans="1:8" ht="14.4" x14ac:dyDescent="0.3">
      <c r="A347" s="76" t="s">
        <v>994</v>
      </c>
      <c r="B347" s="97" t="s">
        <v>1037</v>
      </c>
      <c r="C347" s="97" t="s">
        <v>1340</v>
      </c>
      <c r="D347" s="77" t="s">
        <v>1039</v>
      </c>
      <c r="E347" s="77" t="s">
        <v>1038</v>
      </c>
      <c r="F347" s="78">
        <v>6953.2210341460004</v>
      </c>
      <c r="G347" s="78">
        <v>69.637722041519993</v>
      </c>
      <c r="H347" s="79">
        <f t="shared" si="5"/>
        <v>98.998482549317188</v>
      </c>
    </row>
    <row r="348" spans="1:8" ht="14.4" x14ac:dyDescent="0.3">
      <c r="A348" s="76" t="s">
        <v>994</v>
      </c>
      <c r="B348" s="97" t="s">
        <v>1313</v>
      </c>
      <c r="C348" s="97" t="s">
        <v>1314</v>
      </c>
      <c r="D348" s="77" t="s">
        <v>1315</v>
      </c>
      <c r="E348" s="77" t="s">
        <v>889</v>
      </c>
      <c r="F348" s="78">
        <v>377.18761222469999</v>
      </c>
      <c r="G348" s="78">
        <v>37.775997582439999</v>
      </c>
      <c r="H348" s="79">
        <f t="shared" si="5"/>
        <v>89.98482549317238</v>
      </c>
    </row>
    <row r="349" spans="1:8" ht="14.4" x14ac:dyDescent="0.3">
      <c r="A349" s="76" t="s">
        <v>994</v>
      </c>
      <c r="B349" s="97" t="s">
        <v>1316</v>
      </c>
      <c r="C349" s="97" t="s">
        <v>1317</v>
      </c>
      <c r="D349" s="77" t="s">
        <v>1318</v>
      </c>
      <c r="E349" s="77" t="s">
        <v>1319</v>
      </c>
      <c r="F349" s="78">
        <v>73.115127031810005</v>
      </c>
      <c r="G349" s="78">
        <v>73.115127031810005</v>
      </c>
      <c r="H349" s="79">
        <f t="shared" si="5"/>
        <v>0</v>
      </c>
    </row>
    <row r="350" spans="1:8" ht="14.4" x14ac:dyDescent="0.3">
      <c r="A350" s="76" t="s">
        <v>994</v>
      </c>
      <c r="B350" s="97" t="s">
        <v>1041</v>
      </c>
      <c r="C350" s="97" t="s">
        <v>1320</v>
      </c>
      <c r="D350" s="77" t="s">
        <v>1042</v>
      </c>
      <c r="E350" s="77" t="s">
        <v>524</v>
      </c>
      <c r="F350" s="78">
        <v>799.15485507029996</v>
      </c>
      <c r="G350" s="78">
        <v>80.036753315080006</v>
      </c>
      <c r="H350" s="79">
        <f t="shared" si="5"/>
        <v>89.984825493171869</v>
      </c>
    </row>
    <row r="351" spans="1:8" ht="14.4" x14ac:dyDescent="0.3">
      <c r="A351" s="76" t="s">
        <v>994</v>
      </c>
      <c r="B351" s="97" t="s">
        <v>1044</v>
      </c>
      <c r="C351" s="97" t="s">
        <v>1321</v>
      </c>
      <c r="D351" s="77" t="s">
        <v>1046</v>
      </c>
      <c r="E351" s="77" t="s">
        <v>1045</v>
      </c>
      <c r="F351" s="78">
        <v>14421.850843984401</v>
      </c>
      <c r="G351" s="78">
        <v>883.66664383623004</v>
      </c>
      <c r="H351" s="79">
        <f t="shared" si="5"/>
        <v>93.872723734313041</v>
      </c>
    </row>
    <row r="352" spans="1:8" ht="14.4" x14ac:dyDescent="0.3">
      <c r="A352" s="76" t="s">
        <v>994</v>
      </c>
      <c r="B352" s="97" t="s">
        <v>1048</v>
      </c>
      <c r="C352" s="97" t="s">
        <v>1322</v>
      </c>
      <c r="D352" s="77" t="s">
        <v>1050</v>
      </c>
      <c r="E352" s="77" t="s">
        <v>1049</v>
      </c>
      <c r="F352" s="78">
        <v>50.359621995189997</v>
      </c>
      <c r="G352" s="78">
        <v>50.359621995189997</v>
      </c>
      <c r="H352" s="79">
        <f t="shared" si="5"/>
        <v>0</v>
      </c>
    </row>
    <row r="353" spans="1:8" ht="14.4" x14ac:dyDescent="0.3">
      <c r="A353" s="76" t="s">
        <v>994</v>
      </c>
      <c r="B353" s="97" t="s">
        <v>1052</v>
      </c>
      <c r="C353" s="97" t="s">
        <v>1323</v>
      </c>
      <c r="D353" s="77" t="s">
        <v>1054</v>
      </c>
      <c r="E353" s="77" t="s">
        <v>1053</v>
      </c>
      <c r="F353" s="78">
        <v>509.70769951220001</v>
      </c>
      <c r="G353" s="78">
        <v>51.048115580889998</v>
      </c>
      <c r="H353" s="79">
        <f t="shared" si="5"/>
        <v>89.984825493171087</v>
      </c>
    </row>
    <row r="354" spans="1:8" ht="14.4" x14ac:dyDescent="0.3">
      <c r="A354" s="76" t="s">
        <v>994</v>
      </c>
      <c r="B354" s="97" t="s">
        <v>1056</v>
      </c>
      <c r="C354" s="97" t="s">
        <v>1324</v>
      </c>
      <c r="D354" s="77" t="s">
        <v>1058</v>
      </c>
      <c r="E354" s="77" t="s">
        <v>1057</v>
      </c>
      <c r="F354" s="78">
        <v>617.14063200680005</v>
      </c>
      <c r="G354" s="78">
        <v>61.807711248030003</v>
      </c>
      <c r="H354" s="79">
        <f t="shared" si="5"/>
        <v>89.984825493170746</v>
      </c>
    </row>
    <row r="355" spans="1:8" ht="14.4" x14ac:dyDescent="0.3">
      <c r="A355" s="76" t="s">
        <v>1059</v>
      </c>
      <c r="B355" s="97" t="s">
        <v>1061</v>
      </c>
      <c r="C355" s="97" t="s">
        <v>1341</v>
      </c>
      <c r="D355" s="77" t="s">
        <v>1062</v>
      </c>
      <c r="E355" s="77" t="s">
        <v>1059</v>
      </c>
      <c r="F355" s="78">
        <v>9329.2664531520004</v>
      </c>
      <c r="G355" s="78">
        <v>93.434231549019998</v>
      </c>
      <c r="H355" s="79">
        <f t="shared" si="5"/>
        <v>98.998482549317131</v>
      </c>
    </row>
    <row r="356" spans="1:8" ht="14.4" x14ac:dyDescent="0.3">
      <c r="A356" s="76" t="s">
        <v>1059</v>
      </c>
      <c r="B356" s="97" t="s">
        <v>1063</v>
      </c>
      <c r="C356" s="97" t="s">
        <v>1341</v>
      </c>
      <c r="D356" s="77" t="s">
        <v>1062</v>
      </c>
      <c r="E356" s="77" t="s">
        <v>1059</v>
      </c>
      <c r="F356" s="78">
        <v>59518.165302870199</v>
      </c>
      <c r="G356" s="78">
        <v>1822.2700588466801</v>
      </c>
      <c r="H356" s="79">
        <f t="shared" si="5"/>
        <v>96.938295981447524</v>
      </c>
    </row>
    <row r="357" spans="1:8" ht="14.4" x14ac:dyDescent="0.3">
      <c r="A357" s="76" t="s">
        <v>1059</v>
      </c>
      <c r="B357" s="97" t="s">
        <v>1064</v>
      </c>
      <c r="C357" s="97" t="s">
        <v>1341</v>
      </c>
      <c r="D357" s="77" t="s">
        <v>1062</v>
      </c>
      <c r="E357" s="77" t="s">
        <v>1059</v>
      </c>
      <c r="F357" s="78">
        <v>253981.383868884</v>
      </c>
      <c r="G357" s="78">
        <v>3870.8415863741302</v>
      </c>
      <c r="H357" s="79">
        <f t="shared" si="5"/>
        <v>98.475934917981064</v>
      </c>
    </row>
    <row r="358" spans="1:8" ht="14.4" x14ac:dyDescent="0.3">
      <c r="A358" s="76" t="s">
        <v>1059</v>
      </c>
      <c r="B358" s="97" t="s">
        <v>1065</v>
      </c>
      <c r="C358" s="97" t="s">
        <v>1341</v>
      </c>
      <c r="D358" s="77" t="s">
        <v>1062</v>
      </c>
      <c r="E358" s="77" t="s">
        <v>1059</v>
      </c>
      <c r="F358" s="78">
        <v>1339124.6250457601</v>
      </c>
      <c r="G358" s="78">
        <v>15438.676060834499</v>
      </c>
      <c r="H358" s="79">
        <f t="shared" si="5"/>
        <v>98.847106850842437</v>
      </c>
    </row>
    <row r="359" spans="1:8" ht="14.4" x14ac:dyDescent="0.3">
      <c r="A359" s="76" t="s">
        <v>1059</v>
      </c>
      <c r="B359" s="97" t="s">
        <v>1066</v>
      </c>
      <c r="C359" s="97" t="s">
        <v>1341</v>
      </c>
      <c r="D359" s="77" t="s">
        <v>1062</v>
      </c>
      <c r="E359" s="77" t="s">
        <v>1059</v>
      </c>
      <c r="F359" s="78">
        <v>1422947.88312124</v>
      </c>
      <c r="G359" s="78">
        <v>24710.691281122301</v>
      </c>
      <c r="H359" s="79">
        <f t="shared" si="5"/>
        <v>98.263415577321112</v>
      </c>
    </row>
    <row r="360" spans="1:8" ht="14.4" x14ac:dyDescent="0.3">
      <c r="A360" s="76" t="s">
        <v>1059</v>
      </c>
      <c r="B360" s="97" t="s">
        <v>1067</v>
      </c>
      <c r="C360" s="97" t="s">
        <v>1341</v>
      </c>
      <c r="D360" s="77" t="s">
        <v>1062</v>
      </c>
      <c r="E360" s="77" t="s">
        <v>1059</v>
      </c>
      <c r="F360" s="78">
        <v>3694093.7472924502</v>
      </c>
      <c r="G360" s="78">
        <v>77388.552277092604</v>
      </c>
      <c r="H360" s="79">
        <f t="shared" si="5"/>
        <v>97.905073407143121</v>
      </c>
    </row>
    <row r="361" spans="1:8" ht="14.4" x14ac:dyDescent="0.3">
      <c r="A361" s="76" t="s">
        <v>1059</v>
      </c>
      <c r="B361" s="97" t="s">
        <v>1342</v>
      </c>
      <c r="C361" s="97" t="s">
        <v>1343</v>
      </c>
      <c r="D361" s="77" t="s">
        <v>1344</v>
      </c>
      <c r="E361" s="77" t="s">
        <v>90</v>
      </c>
      <c r="F361" s="78">
        <v>929.69291853360005</v>
      </c>
      <c r="G361" s="78">
        <v>93.110368168769995</v>
      </c>
      <c r="H361" s="79">
        <f t="shared" si="5"/>
        <v>89.984825493171172</v>
      </c>
    </row>
    <row r="362" spans="1:8" ht="14.4" x14ac:dyDescent="0.3">
      <c r="A362" s="76" t="s">
        <v>1059</v>
      </c>
      <c r="B362" s="97" t="s">
        <v>1069</v>
      </c>
      <c r="C362" s="97" t="s">
        <v>1384</v>
      </c>
      <c r="D362" s="77" t="s">
        <v>1071</v>
      </c>
      <c r="E362" s="77" t="s">
        <v>1070</v>
      </c>
      <c r="F362" s="78">
        <v>424.25873363530002</v>
      </c>
      <c r="G362" s="78">
        <v>42.490252534029999</v>
      </c>
      <c r="H362" s="79">
        <f t="shared" si="5"/>
        <v>89.98482549317292</v>
      </c>
    </row>
    <row r="363" spans="1:8" ht="14.4" x14ac:dyDescent="0.3">
      <c r="A363" s="76" t="s">
        <v>1059</v>
      </c>
      <c r="B363" s="97" t="s">
        <v>1385</v>
      </c>
      <c r="C363" s="97" t="s">
        <v>1386</v>
      </c>
      <c r="D363" s="77" t="s">
        <v>1387</v>
      </c>
      <c r="E363" s="77" t="s">
        <v>1388</v>
      </c>
      <c r="F363" s="78">
        <v>840.23496776180002</v>
      </c>
      <c r="G363" s="78">
        <v>180.01204615192</v>
      </c>
      <c r="H363" s="79">
        <f t="shared" si="5"/>
        <v>78.575987306094603</v>
      </c>
    </row>
    <row r="364" spans="1:8" ht="14.4" x14ac:dyDescent="0.3">
      <c r="A364" s="76" t="s">
        <v>1059</v>
      </c>
      <c r="B364" s="97" t="s">
        <v>1073</v>
      </c>
      <c r="C364" s="97" t="s">
        <v>1389</v>
      </c>
      <c r="D364" s="77" t="s">
        <v>1075</v>
      </c>
      <c r="E364" s="77" t="s">
        <v>1074</v>
      </c>
      <c r="F364" s="78">
        <v>280.99028416049998</v>
      </c>
      <c r="G364" s="78">
        <v>28.141667305910001</v>
      </c>
      <c r="H364" s="79">
        <f t="shared" si="5"/>
        <v>89.984825493170561</v>
      </c>
    </row>
    <row r="365" spans="1:8" ht="14.4" x14ac:dyDescent="0.3">
      <c r="A365" s="76" t="s">
        <v>1059</v>
      </c>
      <c r="B365" s="97" t="s">
        <v>1390</v>
      </c>
      <c r="C365" s="97" t="s">
        <v>1391</v>
      </c>
      <c r="D365" s="77" t="s">
        <v>1392</v>
      </c>
      <c r="E365" s="77" t="s">
        <v>1393</v>
      </c>
      <c r="F365" s="78">
        <v>452.71444659989999</v>
      </c>
      <c r="G365" s="78">
        <v>45.340141844610002</v>
      </c>
      <c r="H365" s="79">
        <f t="shared" si="5"/>
        <v>89.984825493169922</v>
      </c>
    </row>
    <row r="366" spans="1:8" ht="14.4" x14ac:dyDescent="0.3">
      <c r="A366" s="76" t="s">
        <v>1059</v>
      </c>
      <c r="B366" s="97" t="s">
        <v>1077</v>
      </c>
      <c r="C366" s="97" t="s">
        <v>1394</v>
      </c>
      <c r="D366" s="77" t="s">
        <v>1079</v>
      </c>
      <c r="E366" s="77" t="s">
        <v>1078</v>
      </c>
      <c r="F366" s="78">
        <v>166.41906328799999</v>
      </c>
      <c r="G366" s="78">
        <v>16.667159600920002</v>
      </c>
      <c r="H366" s="79">
        <f t="shared" si="5"/>
        <v>89.984825493173034</v>
      </c>
    </row>
    <row r="367" spans="1:8" ht="14.4" x14ac:dyDescent="0.3">
      <c r="A367" s="76" t="s">
        <v>1059</v>
      </c>
      <c r="B367" s="97" t="s">
        <v>1081</v>
      </c>
      <c r="C367" s="97" t="s">
        <v>1395</v>
      </c>
      <c r="D367" s="77" t="s">
        <v>1083</v>
      </c>
      <c r="E367" s="77" t="s">
        <v>1082</v>
      </c>
      <c r="F367" s="78">
        <v>6647.3102556739996</v>
      </c>
      <c r="G367" s="78">
        <v>66.573972211609998</v>
      </c>
      <c r="H367" s="79">
        <f t="shared" si="5"/>
        <v>98.998482549317075</v>
      </c>
    </row>
    <row r="368" spans="1:8" ht="14.4" x14ac:dyDescent="0.3">
      <c r="A368" s="76" t="s">
        <v>1059</v>
      </c>
      <c r="B368" s="97" t="s">
        <v>1085</v>
      </c>
      <c r="C368" s="97" t="s">
        <v>1396</v>
      </c>
      <c r="D368" s="77" t="s">
        <v>1087</v>
      </c>
      <c r="E368" s="77" t="s">
        <v>1086</v>
      </c>
      <c r="F368" s="78">
        <v>284.33811483139999</v>
      </c>
      <c r="G368" s="78">
        <v>284.33811483139999</v>
      </c>
      <c r="H368" s="79">
        <f t="shared" si="5"/>
        <v>0</v>
      </c>
    </row>
    <row r="369" spans="1:8" ht="14.4" x14ac:dyDescent="0.3">
      <c r="A369" s="76" t="s">
        <v>1059</v>
      </c>
      <c r="B369" s="97" t="s">
        <v>1089</v>
      </c>
      <c r="C369" s="97" t="s">
        <v>1397</v>
      </c>
      <c r="D369" s="77" t="s">
        <v>1091</v>
      </c>
      <c r="E369" s="77" t="s">
        <v>1090</v>
      </c>
      <c r="F369" s="78">
        <v>53.719528687420002</v>
      </c>
      <c r="G369" s="78">
        <v>53.719528687420002</v>
      </c>
      <c r="H369" s="79">
        <f t="shared" si="5"/>
        <v>0</v>
      </c>
    </row>
    <row r="370" spans="1:8" ht="14.4" x14ac:dyDescent="0.3">
      <c r="A370" s="76" t="s">
        <v>1059</v>
      </c>
      <c r="B370" s="97" t="s">
        <v>1093</v>
      </c>
      <c r="C370" s="97" t="s">
        <v>1398</v>
      </c>
      <c r="D370" s="77" t="s">
        <v>1095</v>
      </c>
      <c r="E370" s="77" t="s">
        <v>1094</v>
      </c>
      <c r="F370" s="78">
        <v>935.17782840669997</v>
      </c>
      <c r="G370" s="78">
        <v>283.76407313049998</v>
      </c>
      <c r="H370" s="79">
        <f t="shared" si="5"/>
        <v>69.656672291519115</v>
      </c>
    </row>
    <row r="371" spans="1:8" ht="14.4" x14ac:dyDescent="0.3">
      <c r="A371" s="76" t="s">
        <v>1059</v>
      </c>
      <c r="B371" s="97" t="s">
        <v>1096</v>
      </c>
      <c r="C371" s="97" t="s">
        <v>1398</v>
      </c>
      <c r="D371" s="77" t="s">
        <v>1095</v>
      </c>
      <c r="E371" s="77" t="s">
        <v>1094</v>
      </c>
      <c r="F371" s="78">
        <v>166855.66023258099</v>
      </c>
      <c r="G371" s="78">
        <v>2074.5332412164698</v>
      </c>
      <c r="H371" s="79">
        <f t="shared" si="5"/>
        <v>98.756689920902431</v>
      </c>
    </row>
    <row r="372" spans="1:8" ht="14.4" x14ac:dyDescent="0.3">
      <c r="A372" s="76" t="s">
        <v>1059</v>
      </c>
      <c r="B372" s="97" t="s">
        <v>1402</v>
      </c>
      <c r="C372" s="97" t="s">
        <v>1403</v>
      </c>
      <c r="D372" s="77" t="s">
        <v>1404</v>
      </c>
      <c r="E372" s="77" t="s">
        <v>1405</v>
      </c>
      <c r="F372" s="78">
        <v>45.328710316950001</v>
      </c>
      <c r="G372" s="78">
        <v>45.328710316950001</v>
      </c>
      <c r="H372" s="79">
        <f t="shared" si="5"/>
        <v>0</v>
      </c>
    </row>
    <row r="373" spans="1:8" ht="14.4" x14ac:dyDescent="0.3">
      <c r="A373" s="76" t="s">
        <v>1059</v>
      </c>
      <c r="B373" s="97" t="s">
        <v>1406</v>
      </c>
      <c r="C373" s="97" t="s">
        <v>1407</v>
      </c>
      <c r="D373" s="77" t="s">
        <v>1408</v>
      </c>
      <c r="E373" s="77" t="s">
        <v>1409</v>
      </c>
      <c r="F373" s="78">
        <v>612.89726241489996</v>
      </c>
      <c r="G373" s="78">
        <v>61.382730378429997</v>
      </c>
      <c r="H373" s="79">
        <f t="shared" si="5"/>
        <v>89.984825493170987</v>
      </c>
    </row>
    <row r="374" spans="1:8" ht="14.4" x14ac:dyDescent="0.3">
      <c r="A374" s="76" t="s">
        <v>1059</v>
      </c>
      <c r="B374" s="97" t="s">
        <v>1399</v>
      </c>
      <c r="C374" s="97" t="s">
        <v>1400</v>
      </c>
      <c r="D374" s="77" t="s">
        <v>1401</v>
      </c>
      <c r="E374" s="77" t="s">
        <v>524</v>
      </c>
      <c r="F374" s="78">
        <v>29.220033572689999</v>
      </c>
      <c r="G374" s="78">
        <v>29.220033572689999</v>
      </c>
      <c r="H374" s="79">
        <f t="shared" ref="H374:H427" si="6">(F374-G374)/(F374)*100</f>
        <v>0</v>
      </c>
    </row>
    <row r="375" spans="1:8" ht="14.4" x14ac:dyDescent="0.3">
      <c r="A375" s="76" t="s">
        <v>1059</v>
      </c>
      <c r="B375" s="97" t="s">
        <v>1410</v>
      </c>
      <c r="C375" s="97" t="s">
        <v>1411</v>
      </c>
      <c r="D375" s="77" t="s">
        <v>1412</v>
      </c>
      <c r="E375" s="77" t="s">
        <v>637</v>
      </c>
      <c r="F375" s="78">
        <v>1531.5654657330001</v>
      </c>
      <c r="G375" s="78">
        <v>15.33889540795</v>
      </c>
      <c r="H375" s="79">
        <f t="shared" si="6"/>
        <v>98.998482549317018</v>
      </c>
    </row>
    <row r="376" spans="1:8" ht="14.4" x14ac:dyDescent="0.3">
      <c r="A376" s="76" t="s">
        <v>1059</v>
      </c>
      <c r="B376" s="97" t="s">
        <v>1413</v>
      </c>
      <c r="C376" s="97" t="s">
        <v>1414</v>
      </c>
      <c r="D376" s="77" t="s">
        <v>1415</v>
      </c>
      <c r="E376" s="77" t="s">
        <v>1416</v>
      </c>
      <c r="F376" s="78">
        <v>1120.3938401509999</v>
      </c>
      <c r="G376" s="78">
        <v>112.20939825489999</v>
      </c>
      <c r="H376" s="79">
        <f t="shared" si="6"/>
        <v>89.984825493169708</v>
      </c>
    </row>
    <row r="377" spans="1:8" ht="14.4" x14ac:dyDescent="0.3">
      <c r="A377" s="76" t="s">
        <v>1059</v>
      </c>
      <c r="B377" s="97" t="s">
        <v>1098</v>
      </c>
      <c r="C377" s="97" t="s">
        <v>1417</v>
      </c>
      <c r="D377" s="77" t="s">
        <v>1099</v>
      </c>
      <c r="E377" s="77" t="s">
        <v>415</v>
      </c>
      <c r="F377" s="78">
        <v>7769.1493665329999</v>
      </c>
      <c r="G377" s="78">
        <v>77.809386675439995</v>
      </c>
      <c r="H377" s="79">
        <f t="shared" si="6"/>
        <v>98.998482549317202</v>
      </c>
    </row>
    <row r="378" spans="1:8" ht="14.4" x14ac:dyDescent="0.3">
      <c r="A378" s="76" t="s">
        <v>1059</v>
      </c>
      <c r="B378" s="97" t="s">
        <v>1418</v>
      </c>
      <c r="C378" s="97" t="s">
        <v>1419</v>
      </c>
      <c r="D378" s="77" t="s">
        <v>1420</v>
      </c>
      <c r="E378" s="77" t="s">
        <v>760</v>
      </c>
      <c r="F378" s="78">
        <v>104.8018622311</v>
      </c>
      <c r="G378" s="78">
        <v>104.8018622311</v>
      </c>
      <c r="H378" s="79">
        <f t="shared" si="6"/>
        <v>0</v>
      </c>
    </row>
    <row r="379" spans="1:8" ht="14.4" x14ac:dyDescent="0.3">
      <c r="A379" s="76" t="s">
        <v>1059</v>
      </c>
      <c r="B379" s="97" t="s">
        <v>1421</v>
      </c>
      <c r="C379" s="97" t="s">
        <v>1422</v>
      </c>
      <c r="D379" s="77" t="s">
        <v>1423</v>
      </c>
      <c r="E379" s="77" t="s">
        <v>1424</v>
      </c>
      <c r="F379" s="78">
        <v>979.41259239110002</v>
      </c>
      <c r="G379" s="78">
        <v>98.08988026982</v>
      </c>
      <c r="H379" s="79">
        <f t="shared" si="6"/>
        <v>89.984825493171655</v>
      </c>
    </row>
    <row r="380" spans="1:8" ht="14.4" x14ac:dyDescent="0.3">
      <c r="A380" s="76" t="s">
        <v>1059</v>
      </c>
      <c r="B380" s="97" t="s">
        <v>1345</v>
      </c>
      <c r="C380" s="97" t="s">
        <v>1346</v>
      </c>
      <c r="D380" s="77" t="s">
        <v>1347</v>
      </c>
      <c r="E380" s="77" t="s">
        <v>476</v>
      </c>
      <c r="F380" s="78">
        <v>24.854683336179999</v>
      </c>
      <c r="G380" s="78">
        <v>24.854683336179999</v>
      </c>
      <c r="H380" s="79">
        <f t="shared" si="6"/>
        <v>0</v>
      </c>
    </row>
    <row r="381" spans="1:8" ht="14.4" x14ac:dyDescent="0.3">
      <c r="A381" s="76" t="s">
        <v>1059</v>
      </c>
      <c r="B381" s="97" t="s">
        <v>1348</v>
      </c>
      <c r="C381" s="97" t="s">
        <v>1349</v>
      </c>
      <c r="D381" s="77" t="s">
        <v>1350</v>
      </c>
      <c r="E381" s="77" t="s">
        <v>1162</v>
      </c>
      <c r="F381" s="78">
        <v>566.44223138680002</v>
      </c>
      <c r="G381" s="78">
        <v>56.730177953759998</v>
      </c>
      <c r="H381" s="79">
        <f t="shared" si="6"/>
        <v>89.984825493171726</v>
      </c>
    </row>
    <row r="382" spans="1:8" ht="14.4" x14ac:dyDescent="0.3">
      <c r="A382" s="76" t="s">
        <v>1059</v>
      </c>
      <c r="B382" s="97" t="s">
        <v>1101</v>
      </c>
      <c r="C382" s="97" t="s">
        <v>1351</v>
      </c>
      <c r="D382" s="77" t="s">
        <v>1103</v>
      </c>
      <c r="E382" s="77" t="s">
        <v>1102</v>
      </c>
      <c r="F382" s="78">
        <v>978.79351555899996</v>
      </c>
      <c r="G382" s="78">
        <v>240.70740749966001</v>
      </c>
      <c r="H382" s="79">
        <f t="shared" si="6"/>
        <v>75.407743954843298</v>
      </c>
    </row>
    <row r="383" spans="1:8" ht="14.4" x14ac:dyDescent="0.3">
      <c r="A383" s="76" t="s">
        <v>1059</v>
      </c>
      <c r="B383" s="97" t="s">
        <v>1352</v>
      </c>
      <c r="C383" s="97" t="s">
        <v>1353</v>
      </c>
      <c r="D383" s="77" t="s">
        <v>1354</v>
      </c>
      <c r="E383" s="77" t="s">
        <v>1355</v>
      </c>
      <c r="F383" s="78">
        <v>265.2690978073</v>
      </c>
      <c r="G383" s="78">
        <v>26.567163058089999</v>
      </c>
      <c r="H383" s="79">
        <f t="shared" si="6"/>
        <v>89.984825493171755</v>
      </c>
    </row>
    <row r="384" spans="1:8" ht="14.4" x14ac:dyDescent="0.3">
      <c r="A384" s="76" t="s">
        <v>1059</v>
      </c>
      <c r="B384" s="97" t="s">
        <v>1105</v>
      </c>
      <c r="C384" s="97" t="s">
        <v>1356</v>
      </c>
      <c r="D384" s="77" t="s">
        <v>1107</v>
      </c>
      <c r="E384" s="77" t="s">
        <v>1106</v>
      </c>
      <c r="F384" s="78">
        <v>737.27935256855005</v>
      </c>
      <c r="G384" s="78">
        <v>292.43141731557</v>
      </c>
      <c r="H384" s="79">
        <f t="shared" si="6"/>
        <v>60.336415729425894</v>
      </c>
    </row>
    <row r="385" spans="1:8" ht="14.4" x14ac:dyDescent="0.3">
      <c r="A385" s="76" t="s">
        <v>1059</v>
      </c>
      <c r="B385" s="97" t="s">
        <v>1109</v>
      </c>
      <c r="C385" s="97" t="s">
        <v>1357</v>
      </c>
      <c r="D385" s="77" t="s">
        <v>1111</v>
      </c>
      <c r="E385" s="77" t="s">
        <v>1110</v>
      </c>
      <c r="F385" s="78">
        <v>494.35883529799997</v>
      </c>
      <c r="G385" s="78">
        <v>49.510900045020001</v>
      </c>
      <c r="H385" s="79">
        <f t="shared" si="6"/>
        <v>89.984825493171414</v>
      </c>
    </row>
    <row r="386" spans="1:8" ht="14.4" x14ac:dyDescent="0.3">
      <c r="A386" s="76" t="s">
        <v>1059</v>
      </c>
      <c r="B386" s="97" t="s">
        <v>1378</v>
      </c>
      <c r="C386" s="97" t="s">
        <v>1358</v>
      </c>
      <c r="D386" s="77" t="s">
        <v>1115</v>
      </c>
      <c r="E386" s="77" t="s">
        <v>1114</v>
      </c>
      <c r="F386" s="78">
        <v>6412.0612125819998</v>
      </c>
      <c r="G386" s="78">
        <v>64.217911992479998</v>
      </c>
      <c r="H386" s="79">
        <f t="shared" si="6"/>
        <v>98.998482549317075</v>
      </c>
    </row>
    <row r="387" spans="1:8" ht="14.4" x14ac:dyDescent="0.3">
      <c r="A387" s="76" t="s">
        <v>1059</v>
      </c>
      <c r="B387" s="97" t="s">
        <v>1113</v>
      </c>
      <c r="C387" s="97" t="s">
        <v>1358</v>
      </c>
      <c r="D387" s="77" t="s">
        <v>1115</v>
      </c>
      <c r="E387" s="77" t="s">
        <v>1114</v>
      </c>
      <c r="F387" s="78">
        <v>30746.2084218122</v>
      </c>
      <c r="G387" s="78">
        <v>369.83584599976001</v>
      </c>
      <c r="H387" s="79">
        <f t="shared" si="6"/>
        <v>98.797133484148929</v>
      </c>
    </row>
    <row r="388" spans="1:8" ht="14.4" x14ac:dyDescent="0.3">
      <c r="A388" s="76" t="s">
        <v>1059</v>
      </c>
      <c r="B388" s="97" t="s">
        <v>1116</v>
      </c>
      <c r="C388" s="97" t="s">
        <v>1358</v>
      </c>
      <c r="D388" s="77" t="s">
        <v>1115</v>
      </c>
      <c r="E388" s="77" t="s">
        <v>1114</v>
      </c>
      <c r="F388" s="78">
        <v>146454.917787685</v>
      </c>
      <c r="G388" s="78">
        <v>1617.64055219856</v>
      </c>
      <c r="H388" s="79">
        <f t="shared" si="6"/>
        <v>98.895468601099722</v>
      </c>
    </row>
    <row r="389" spans="1:8" ht="14.4" x14ac:dyDescent="0.3">
      <c r="A389" s="76" t="s">
        <v>1059</v>
      </c>
      <c r="B389" s="97" t="s">
        <v>1117</v>
      </c>
      <c r="C389" s="97" t="s">
        <v>1358</v>
      </c>
      <c r="D389" s="77" t="s">
        <v>1115</v>
      </c>
      <c r="E389" s="77" t="s">
        <v>1114</v>
      </c>
      <c r="F389" s="78">
        <v>348393.99776662502</v>
      </c>
      <c r="G389" s="78">
        <v>3667.46042126048</v>
      </c>
      <c r="H389" s="79">
        <f t="shared" si="6"/>
        <v>98.947323879064868</v>
      </c>
    </row>
    <row r="390" spans="1:8" ht="14.4" x14ac:dyDescent="0.3">
      <c r="A390" s="76" t="s">
        <v>1059</v>
      </c>
      <c r="B390" s="97" t="s">
        <v>1118</v>
      </c>
      <c r="C390" s="97" t="s">
        <v>1358</v>
      </c>
      <c r="D390" s="77" t="s">
        <v>1115</v>
      </c>
      <c r="E390" s="77" t="s">
        <v>1114</v>
      </c>
      <c r="F390" s="78">
        <v>701765.37037057802</v>
      </c>
      <c r="G390" s="78">
        <v>12754.561629822299</v>
      </c>
      <c r="H390" s="79">
        <f t="shared" si="6"/>
        <v>98.182503416621003</v>
      </c>
    </row>
    <row r="391" spans="1:8" ht="14.4" x14ac:dyDescent="0.3">
      <c r="A391" s="76" t="s">
        <v>1059</v>
      </c>
      <c r="B391" s="97" t="s">
        <v>1120</v>
      </c>
      <c r="C391" s="97" t="s">
        <v>1361</v>
      </c>
      <c r="D391" s="77" t="s">
        <v>1121</v>
      </c>
      <c r="E391" s="77" t="s">
        <v>1057</v>
      </c>
      <c r="F391" s="78">
        <v>52.948727085889999</v>
      </c>
      <c r="G391" s="78">
        <v>52.948727085889999</v>
      </c>
      <c r="H391" s="79">
        <f t="shared" si="6"/>
        <v>0</v>
      </c>
    </row>
    <row r="392" spans="1:8" ht="14.4" x14ac:dyDescent="0.3">
      <c r="A392" s="76" t="s">
        <v>1059</v>
      </c>
      <c r="B392" s="97" t="s">
        <v>1123</v>
      </c>
      <c r="C392" s="97" t="s">
        <v>1362</v>
      </c>
      <c r="D392" s="77" t="s">
        <v>1125</v>
      </c>
      <c r="E392" s="77" t="s">
        <v>1124</v>
      </c>
      <c r="F392" s="78">
        <v>12684.13074309</v>
      </c>
      <c r="G392" s="78">
        <v>127.03378285949999</v>
      </c>
      <c r="H392" s="79">
        <f t="shared" si="6"/>
        <v>98.998482549316947</v>
      </c>
    </row>
    <row r="393" spans="1:8" ht="14.4" x14ac:dyDescent="0.3">
      <c r="A393" s="76" t="s">
        <v>1059</v>
      </c>
      <c r="B393" s="97" t="s">
        <v>1126</v>
      </c>
      <c r="C393" s="97" t="s">
        <v>1362</v>
      </c>
      <c r="D393" s="77" t="s">
        <v>1125</v>
      </c>
      <c r="E393" s="77" t="s">
        <v>1124</v>
      </c>
      <c r="F393" s="78">
        <v>42219.327453439</v>
      </c>
      <c r="G393" s="78">
        <v>422.83393200712999</v>
      </c>
      <c r="H393" s="79">
        <f t="shared" si="6"/>
        <v>98.998482549317131</v>
      </c>
    </row>
    <row r="394" spans="1:8" ht="14.4" x14ac:dyDescent="0.3">
      <c r="A394" s="76" t="s">
        <v>1059</v>
      </c>
      <c r="B394" s="97" t="s">
        <v>1127</v>
      </c>
      <c r="C394" s="97" t="s">
        <v>1362</v>
      </c>
      <c r="D394" s="77" t="s">
        <v>1125</v>
      </c>
      <c r="E394" s="77" t="s">
        <v>1124</v>
      </c>
      <c r="F394" s="78">
        <v>135620.50751082299</v>
      </c>
      <c r="G394" s="78">
        <v>1379.2875620756499</v>
      </c>
      <c r="H394" s="79">
        <f t="shared" si="6"/>
        <v>98.982980090997245</v>
      </c>
    </row>
    <row r="395" spans="1:8" ht="14.4" x14ac:dyDescent="0.3">
      <c r="A395" s="76" t="s">
        <v>1059</v>
      </c>
      <c r="B395" s="97" t="s">
        <v>1129</v>
      </c>
      <c r="C395" s="97" t="s">
        <v>1363</v>
      </c>
      <c r="D395" s="77" t="s">
        <v>1130</v>
      </c>
      <c r="E395" s="77" t="s">
        <v>290</v>
      </c>
      <c r="F395" s="78">
        <v>233.2517480882</v>
      </c>
      <c r="G395" s="78">
        <v>23.360569611260001</v>
      </c>
      <c r="H395" s="79">
        <f t="shared" si="6"/>
        <v>89.984825493172039</v>
      </c>
    </row>
    <row r="396" spans="1:8" ht="14.4" x14ac:dyDescent="0.3">
      <c r="A396" s="76" t="s">
        <v>1059</v>
      </c>
      <c r="B396" s="97" t="s">
        <v>1364</v>
      </c>
      <c r="C396" s="97" t="s">
        <v>1365</v>
      </c>
      <c r="D396" s="77" t="s">
        <v>1366</v>
      </c>
      <c r="E396" s="77" t="s">
        <v>1367</v>
      </c>
      <c r="F396" s="78">
        <v>2114.0582461459999</v>
      </c>
      <c r="G396" s="78">
        <v>21.172662252759999</v>
      </c>
      <c r="H396" s="79">
        <f t="shared" si="6"/>
        <v>98.998482549316776</v>
      </c>
    </row>
    <row r="397" spans="1:8" ht="14.4" x14ac:dyDescent="0.3">
      <c r="A397" s="76" t="s">
        <v>1059</v>
      </c>
      <c r="B397" s="97" t="s">
        <v>1132</v>
      </c>
      <c r="C397" s="97" t="s">
        <v>1368</v>
      </c>
      <c r="D397" s="77" t="s">
        <v>1134</v>
      </c>
      <c r="E397" s="77" t="s">
        <v>1133</v>
      </c>
      <c r="F397" s="78">
        <v>1787.575177659</v>
      </c>
      <c r="G397" s="78">
        <v>17.902877348330001</v>
      </c>
      <c r="H397" s="79">
        <f t="shared" si="6"/>
        <v>98.998482549317131</v>
      </c>
    </row>
    <row r="398" spans="1:8" ht="14.4" x14ac:dyDescent="0.3">
      <c r="A398" s="76" t="s">
        <v>1059</v>
      </c>
      <c r="B398" s="97" t="s">
        <v>1136</v>
      </c>
      <c r="C398" s="97" t="s">
        <v>1369</v>
      </c>
      <c r="D398" s="77" t="s">
        <v>1138</v>
      </c>
      <c r="E398" s="77" t="s">
        <v>1137</v>
      </c>
      <c r="F398" s="78">
        <v>11350.138124450599</v>
      </c>
      <c r="G398" s="78">
        <v>141.03835731740401</v>
      </c>
      <c r="H398" s="79">
        <f t="shared" si="6"/>
        <v>98.757386423222655</v>
      </c>
    </row>
    <row r="399" spans="1:8" ht="14.4" x14ac:dyDescent="0.3">
      <c r="A399" s="76" t="s">
        <v>1059</v>
      </c>
      <c r="B399" s="97" t="s">
        <v>1140</v>
      </c>
      <c r="C399" s="97" t="s">
        <v>1370</v>
      </c>
      <c r="D399" s="77" t="s">
        <v>1142</v>
      </c>
      <c r="E399" s="77" t="s">
        <v>1141</v>
      </c>
      <c r="F399" s="78">
        <v>231.75286033040001</v>
      </c>
      <c r="G399" s="78">
        <v>23.210453386649998</v>
      </c>
      <c r="H399" s="79">
        <f t="shared" si="6"/>
        <v>89.984825493174128</v>
      </c>
    </row>
    <row r="400" spans="1:8" ht="14.4" x14ac:dyDescent="0.3">
      <c r="A400" s="76" t="s">
        <v>1059</v>
      </c>
      <c r="B400" s="97" t="s">
        <v>1144</v>
      </c>
      <c r="C400" s="97" t="s">
        <v>1371</v>
      </c>
      <c r="D400" s="77" t="s">
        <v>1145</v>
      </c>
      <c r="E400" s="77" t="s">
        <v>461</v>
      </c>
      <c r="F400" s="78">
        <v>18640.250792259001</v>
      </c>
      <c r="G400" s="78">
        <v>186.68536453551999</v>
      </c>
      <c r="H400" s="79">
        <f t="shared" si="6"/>
        <v>98.998482549317174</v>
      </c>
    </row>
    <row r="401" spans="1:8" ht="14.4" x14ac:dyDescent="0.3">
      <c r="A401" s="76" t="s">
        <v>1059</v>
      </c>
      <c r="B401" s="97" t="s">
        <v>1372</v>
      </c>
      <c r="C401" s="97" t="s">
        <v>1373</v>
      </c>
      <c r="D401" s="77" t="s">
        <v>1374</v>
      </c>
      <c r="E401" s="77" t="s">
        <v>1375</v>
      </c>
      <c r="F401" s="78">
        <v>5125.3843994210001</v>
      </c>
      <c r="G401" s="78">
        <v>51.331619174780002</v>
      </c>
      <c r="H401" s="79">
        <f t="shared" si="6"/>
        <v>98.998482549317103</v>
      </c>
    </row>
    <row r="402" spans="1:8" ht="14.4" x14ac:dyDescent="0.3">
      <c r="A402" s="76" t="s">
        <v>1059</v>
      </c>
      <c r="B402" s="97" t="s">
        <v>1147</v>
      </c>
      <c r="C402" s="97" t="s">
        <v>1376</v>
      </c>
      <c r="D402" s="77" t="s">
        <v>1149</v>
      </c>
      <c r="E402" s="77" t="s">
        <v>1148</v>
      </c>
      <c r="F402" s="78">
        <v>986.96665943189998</v>
      </c>
      <c r="G402" s="78">
        <v>98.846433266320005</v>
      </c>
      <c r="H402" s="79">
        <f t="shared" si="6"/>
        <v>89.984825493171556</v>
      </c>
    </row>
    <row r="403" spans="1:8" ht="14.4" x14ac:dyDescent="0.3">
      <c r="A403" s="76" t="s">
        <v>1059</v>
      </c>
      <c r="B403" s="97" t="s">
        <v>1151</v>
      </c>
      <c r="C403" s="97" t="s">
        <v>1377</v>
      </c>
      <c r="D403" s="77" t="s">
        <v>1152</v>
      </c>
      <c r="E403" s="77" t="s">
        <v>95</v>
      </c>
      <c r="F403" s="78">
        <v>686.8156048802</v>
      </c>
      <c r="G403" s="78">
        <v>68.785781368879995</v>
      </c>
      <c r="H403" s="79">
        <f t="shared" si="6"/>
        <v>89.984825493171755</v>
      </c>
    </row>
    <row r="404" spans="1:8" ht="14.4" x14ac:dyDescent="0.3">
      <c r="A404" s="76" t="s">
        <v>1059</v>
      </c>
      <c r="B404" s="97" t="s">
        <v>1154</v>
      </c>
      <c r="C404" s="97" t="s">
        <v>1359</v>
      </c>
      <c r="D404" s="77" t="s">
        <v>1155</v>
      </c>
      <c r="E404" s="77" t="s">
        <v>593</v>
      </c>
      <c r="F404" s="78">
        <v>1283.3172196590001</v>
      </c>
      <c r="G404" s="78">
        <v>128.52645902500001</v>
      </c>
      <c r="H404" s="79">
        <f t="shared" si="6"/>
        <v>89.984825493173716</v>
      </c>
    </row>
    <row r="405" spans="1:8" ht="14.4" x14ac:dyDescent="0.3">
      <c r="A405" s="76" t="s">
        <v>1059</v>
      </c>
      <c r="B405" s="97" t="s">
        <v>1157</v>
      </c>
      <c r="C405" s="97" t="s">
        <v>1360</v>
      </c>
      <c r="D405" s="77" t="s">
        <v>1159</v>
      </c>
      <c r="E405" s="77" t="s">
        <v>1158</v>
      </c>
      <c r="F405" s="78">
        <v>4402.4308078920003</v>
      </c>
      <c r="G405" s="78">
        <v>44.091112795279997</v>
      </c>
      <c r="H405" s="79">
        <f t="shared" si="6"/>
        <v>98.99848254931706</v>
      </c>
    </row>
    <row r="406" spans="1:8" ht="14.4" x14ac:dyDescent="0.3">
      <c r="A406" s="76" t="s">
        <v>1059</v>
      </c>
      <c r="B406" s="97" t="s">
        <v>1161</v>
      </c>
      <c r="C406" s="97" t="s">
        <v>1379</v>
      </c>
      <c r="D406" s="77" t="s">
        <v>1163</v>
      </c>
      <c r="E406" s="77" t="s">
        <v>1162</v>
      </c>
      <c r="F406" s="78">
        <v>20484.962802660099</v>
      </c>
      <c r="G406" s="78">
        <v>318.46514862885999</v>
      </c>
      <c r="H406" s="79">
        <f t="shared" si="6"/>
        <v>98.445371115892357</v>
      </c>
    </row>
    <row r="407" spans="1:8" ht="14.4" x14ac:dyDescent="0.3">
      <c r="A407" s="76" t="s">
        <v>1059</v>
      </c>
      <c r="B407" s="97" t="s">
        <v>1380</v>
      </c>
      <c r="C407" s="97" t="s">
        <v>1381</v>
      </c>
      <c r="D407" s="77" t="s">
        <v>1382</v>
      </c>
      <c r="E407" s="77" t="s">
        <v>1383</v>
      </c>
      <c r="F407" s="78">
        <v>419.41453321419999</v>
      </c>
      <c r="G407" s="78">
        <v>42.005097408410002</v>
      </c>
      <c r="H407" s="79">
        <f t="shared" si="6"/>
        <v>89.984825493169666</v>
      </c>
    </row>
    <row r="408" spans="1:8" ht="14.4" x14ac:dyDescent="0.3">
      <c r="A408" s="76" t="s">
        <v>124</v>
      </c>
      <c r="B408" s="97" t="s">
        <v>1425</v>
      </c>
      <c r="C408" s="97" t="s">
        <v>1426</v>
      </c>
      <c r="D408" s="77" t="s">
        <v>1427</v>
      </c>
      <c r="E408" s="77" t="s">
        <v>937</v>
      </c>
      <c r="F408" s="78">
        <v>632.32636224709995</v>
      </c>
      <c r="G408" s="78">
        <v>63.32858863173</v>
      </c>
      <c r="H408" s="79">
        <f t="shared" si="6"/>
        <v>89.984825493171115</v>
      </c>
    </row>
    <row r="409" spans="1:8" ht="14.4" x14ac:dyDescent="0.3">
      <c r="A409" s="76" t="s">
        <v>124</v>
      </c>
      <c r="B409" s="97" t="s">
        <v>1165</v>
      </c>
      <c r="C409" s="97" t="s">
        <v>1428</v>
      </c>
      <c r="D409" s="77" t="s">
        <v>1166</v>
      </c>
      <c r="E409" s="77" t="s">
        <v>597</v>
      </c>
      <c r="F409" s="78">
        <v>80.011741088549996</v>
      </c>
      <c r="G409" s="78">
        <v>80.011741088549996</v>
      </c>
      <c r="H409" s="79">
        <f t="shared" si="6"/>
        <v>0</v>
      </c>
    </row>
    <row r="410" spans="1:8" ht="14.4" x14ac:dyDescent="0.3">
      <c r="A410" s="76" t="s">
        <v>1167</v>
      </c>
      <c r="B410" s="97" t="s">
        <v>1169</v>
      </c>
      <c r="C410" s="97" t="s">
        <v>1429</v>
      </c>
      <c r="D410" s="77" t="s">
        <v>1170</v>
      </c>
      <c r="E410" s="77" t="s">
        <v>1167</v>
      </c>
      <c r="F410" s="78">
        <v>9619.2651856539997</v>
      </c>
      <c r="G410" s="78">
        <v>96.338619461790003</v>
      </c>
      <c r="H410" s="79">
        <f t="shared" si="6"/>
        <v>98.998482549317089</v>
      </c>
    </row>
    <row r="411" spans="1:8" ht="14.4" x14ac:dyDescent="0.3">
      <c r="A411" s="76" t="s">
        <v>1167</v>
      </c>
      <c r="B411" s="97" t="s">
        <v>1171</v>
      </c>
      <c r="C411" s="97" t="s">
        <v>1429</v>
      </c>
      <c r="D411" s="77" t="s">
        <v>1170</v>
      </c>
      <c r="E411" s="77" t="s">
        <v>1167</v>
      </c>
      <c r="F411" s="78">
        <v>36389.135433200798</v>
      </c>
      <c r="G411" s="78">
        <v>407.45556672461998</v>
      </c>
      <c r="H411" s="79">
        <f t="shared" si="6"/>
        <v>98.880282364848753</v>
      </c>
    </row>
    <row r="412" spans="1:8" ht="14.4" x14ac:dyDescent="0.3">
      <c r="A412" s="76" t="s">
        <v>1167</v>
      </c>
      <c r="B412" s="97" t="s">
        <v>1173</v>
      </c>
      <c r="C412" s="97" t="s">
        <v>1430</v>
      </c>
      <c r="D412" s="77" t="s">
        <v>1175</v>
      </c>
      <c r="E412" s="77" t="s">
        <v>1174</v>
      </c>
      <c r="F412" s="78">
        <v>477.18728303680001</v>
      </c>
      <c r="G412" s="78">
        <v>47.791139120529998</v>
      </c>
      <c r="H412" s="79">
        <f t="shared" si="6"/>
        <v>89.984825493171329</v>
      </c>
    </row>
    <row r="413" spans="1:8" ht="14.4" x14ac:dyDescent="0.3">
      <c r="A413" s="76" t="s">
        <v>1176</v>
      </c>
      <c r="B413" s="97" t="s">
        <v>1178</v>
      </c>
      <c r="C413" s="97" t="s">
        <v>1233</v>
      </c>
      <c r="D413" s="77" t="s">
        <v>1179</v>
      </c>
      <c r="E413" s="77" t="s">
        <v>1176</v>
      </c>
      <c r="F413" s="78">
        <v>7557.332357233</v>
      </c>
      <c r="G413" s="78">
        <v>75.688002363790005</v>
      </c>
      <c r="H413" s="79">
        <f t="shared" si="6"/>
        <v>98.99848254931716</v>
      </c>
    </row>
    <row r="414" spans="1:8" ht="14.4" x14ac:dyDescent="0.3">
      <c r="A414" s="76" t="s">
        <v>373</v>
      </c>
      <c r="B414" s="97" t="s">
        <v>1181</v>
      </c>
      <c r="C414" s="97" t="s">
        <v>1431</v>
      </c>
      <c r="D414" s="77" t="s">
        <v>1182</v>
      </c>
      <c r="E414" s="77" t="s">
        <v>373</v>
      </c>
      <c r="F414" s="78">
        <v>705.66590396219999</v>
      </c>
      <c r="G414" s="78">
        <v>70.673671717000005</v>
      </c>
      <c r="H414" s="79">
        <f t="shared" si="6"/>
        <v>89.98482549317194</v>
      </c>
    </row>
    <row r="415" spans="1:8" ht="14.4" x14ac:dyDescent="0.3">
      <c r="A415" s="76" t="s">
        <v>373</v>
      </c>
      <c r="B415" s="97" t="s">
        <v>1183</v>
      </c>
      <c r="C415" s="97" t="s">
        <v>1431</v>
      </c>
      <c r="D415" s="77" t="s">
        <v>1182</v>
      </c>
      <c r="E415" s="77" t="s">
        <v>373</v>
      </c>
      <c r="F415" s="78">
        <v>36257.110300726403</v>
      </c>
      <c r="G415" s="78">
        <v>1195.4262758135801</v>
      </c>
      <c r="H415" s="79">
        <f t="shared" si="6"/>
        <v>96.702919052570962</v>
      </c>
    </row>
    <row r="416" spans="1:8" ht="14.4" x14ac:dyDescent="0.3">
      <c r="A416" s="76" t="s">
        <v>373</v>
      </c>
      <c r="B416" s="97" t="s">
        <v>1185</v>
      </c>
      <c r="C416" s="97" t="s">
        <v>1432</v>
      </c>
      <c r="D416" s="77" t="s">
        <v>1187</v>
      </c>
      <c r="E416" s="77" t="s">
        <v>1186</v>
      </c>
      <c r="F416" s="78">
        <v>27.776327018349999</v>
      </c>
      <c r="G416" s="78">
        <v>27.776327018349999</v>
      </c>
      <c r="H416" s="79">
        <f t="shared" si="6"/>
        <v>0</v>
      </c>
    </row>
    <row r="417" spans="1:8" ht="14.4" x14ac:dyDescent="0.3">
      <c r="A417" s="76" t="s">
        <v>373</v>
      </c>
      <c r="B417" s="97" t="s">
        <v>1189</v>
      </c>
      <c r="C417" s="97" t="s">
        <v>1433</v>
      </c>
      <c r="D417" s="77" t="s">
        <v>1191</v>
      </c>
      <c r="E417" s="77" t="s">
        <v>1190</v>
      </c>
      <c r="F417" s="78">
        <v>678.24074223380001</v>
      </c>
      <c r="G417" s="78">
        <v>67.926993911129998</v>
      </c>
      <c r="H417" s="79">
        <f t="shared" si="6"/>
        <v>89.984825493170604</v>
      </c>
    </row>
    <row r="418" spans="1:8" ht="14.4" x14ac:dyDescent="0.3">
      <c r="A418" s="76" t="s">
        <v>1192</v>
      </c>
      <c r="B418" s="97" t="s">
        <v>1194</v>
      </c>
      <c r="C418" s="97" t="s">
        <v>1434</v>
      </c>
      <c r="D418" s="77" t="s">
        <v>1195</v>
      </c>
      <c r="E418" s="77" t="s">
        <v>1192</v>
      </c>
      <c r="F418" s="78">
        <v>1033.97724576</v>
      </c>
      <c r="G418" s="78">
        <v>103.5546255237</v>
      </c>
      <c r="H418" s="79">
        <f t="shared" si="6"/>
        <v>89.984825493177595</v>
      </c>
    </row>
    <row r="419" spans="1:8" ht="14.4" x14ac:dyDescent="0.3">
      <c r="A419" s="76" t="s">
        <v>1196</v>
      </c>
      <c r="B419" s="97" t="s">
        <v>1198</v>
      </c>
      <c r="C419" s="97" t="s">
        <v>1435</v>
      </c>
      <c r="D419" s="77" t="s">
        <v>1199</v>
      </c>
      <c r="E419" s="77" t="s">
        <v>1196</v>
      </c>
      <c r="F419" s="78">
        <v>21664.791454045899</v>
      </c>
      <c r="G419" s="78">
        <v>368.01055474561599</v>
      </c>
      <c r="H419" s="79">
        <f t="shared" si="6"/>
        <v>98.301342731471848</v>
      </c>
    </row>
    <row r="420" spans="1:8" ht="14.4" x14ac:dyDescent="0.3">
      <c r="A420" s="76" t="s">
        <v>1196</v>
      </c>
      <c r="B420" s="97" t="s">
        <v>1200</v>
      </c>
      <c r="C420" s="97" t="s">
        <v>1435</v>
      </c>
      <c r="D420" s="77" t="s">
        <v>1199</v>
      </c>
      <c r="E420" s="77" t="s">
        <v>1196</v>
      </c>
      <c r="F420" s="78">
        <v>58862.110539845897</v>
      </c>
      <c r="G420" s="78">
        <v>740.54819657611597</v>
      </c>
      <c r="H420" s="79">
        <f t="shared" si="6"/>
        <v>98.741893231852757</v>
      </c>
    </row>
    <row r="421" spans="1:8" ht="14.4" x14ac:dyDescent="0.3">
      <c r="A421" s="76" t="s">
        <v>1196</v>
      </c>
      <c r="B421" s="97" t="s">
        <v>1202</v>
      </c>
      <c r="C421" s="97" t="s">
        <v>1436</v>
      </c>
      <c r="D421" s="77" t="s">
        <v>1203</v>
      </c>
      <c r="E421" s="77" t="s">
        <v>99</v>
      </c>
      <c r="F421" s="78">
        <v>1118.6080308043199</v>
      </c>
      <c r="G421" s="78">
        <v>118.362851205116</v>
      </c>
      <c r="H421" s="79">
        <f t="shared" si="6"/>
        <v>89.418737578702263</v>
      </c>
    </row>
    <row r="422" spans="1:8" ht="14.4" x14ac:dyDescent="0.3">
      <c r="A422" s="76" t="s">
        <v>1196</v>
      </c>
      <c r="B422" s="97" t="s">
        <v>1205</v>
      </c>
      <c r="C422" s="97" t="s">
        <v>1437</v>
      </c>
      <c r="D422" s="77" t="s">
        <v>1207</v>
      </c>
      <c r="E422" s="77" t="s">
        <v>1206</v>
      </c>
      <c r="F422" s="78">
        <v>7.0370807944160001</v>
      </c>
      <c r="G422" s="78">
        <v>7.0370807944160001</v>
      </c>
      <c r="H422" s="79">
        <f t="shared" si="6"/>
        <v>0</v>
      </c>
    </row>
    <row r="423" spans="1:8" ht="14.4" x14ac:dyDescent="0.3">
      <c r="A423" s="76" t="s">
        <v>124</v>
      </c>
      <c r="B423" s="97" t="s">
        <v>1209</v>
      </c>
      <c r="C423" s="97" t="s">
        <v>1438</v>
      </c>
      <c r="D423" s="77" t="s">
        <v>1211</v>
      </c>
      <c r="E423" s="77" t="s">
        <v>1210</v>
      </c>
      <c r="F423" s="78">
        <v>859.27693199910004</v>
      </c>
      <c r="G423" s="78">
        <v>86.058084236629995</v>
      </c>
      <c r="H423" s="79">
        <f t="shared" si="6"/>
        <v>89.984825493171726</v>
      </c>
    </row>
    <row r="424" spans="1:8" ht="14.4" x14ac:dyDescent="0.3">
      <c r="A424" s="76" t="s">
        <v>124</v>
      </c>
      <c r="B424" s="97" t="s">
        <v>1213</v>
      </c>
      <c r="C424" s="97" t="s">
        <v>1439</v>
      </c>
      <c r="D424" s="77" t="s">
        <v>1215</v>
      </c>
      <c r="E424" s="77" t="s">
        <v>1214</v>
      </c>
      <c r="F424" s="78">
        <v>18.551770299619999</v>
      </c>
      <c r="G424" s="78">
        <v>18.551770299619999</v>
      </c>
      <c r="H424" s="79">
        <f t="shared" si="6"/>
        <v>0</v>
      </c>
    </row>
    <row r="425" spans="1:8" ht="14.4" x14ac:dyDescent="0.3">
      <c r="A425" s="76" t="s">
        <v>124</v>
      </c>
      <c r="B425" s="97" t="s">
        <v>1217</v>
      </c>
      <c r="C425" s="97" t="s">
        <v>1440</v>
      </c>
      <c r="D425" s="77" t="s">
        <v>1219</v>
      </c>
      <c r="E425" s="77" t="s">
        <v>1218</v>
      </c>
      <c r="F425" s="78">
        <v>24398.36969195</v>
      </c>
      <c r="G425" s="78">
        <v>266.63343312103001</v>
      </c>
      <c r="H425" s="79">
        <f t="shared" si="6"/>
        <v>98.907167009568667</v>
      </c>
    </row>
    <row r="426" spans="1:8" ht="14.4" x14ac:dyDescent="0.3">
      <c r="A426" s="76" t="s">
        <v>124</v>
      </c>
      <c r="B426" s="97" t="s">
        <v>1221</v>
      </c>
      <c r="C426" s="97" t="s">
        <v>1441</v>
      </c>
      <c r="D426" s="77" t="s">
        <v>1223</v>
      </c>
      <c r="E426" s="77" t="s">
        <v>1222</v>
      </c>
      <c r="F426" s="78">
        <v>247.17495723799999</v>
      </c>
      <c r="G426" s="78">
        <v>24.75500330457</v>
      </c>
      <c r="H426" s="79">
        <f t="shared" si="6"/>
        <v>89.98482549316924</v>
      </c>
    </row>
    <row r="427" spans="1:8" ht="15" thickBot="1" x14ac:dyDescent="0.35">
      <c r="A427" s="130" t="s">
        <v>124</v>
      </c>
      <c r="B427" s="131" t="s">
        <v>1442</v>
      </c>
      <c r="C427" s="131" t="s">
        <v>1443</v>
      </c>
      <c r="D427" s="133" t="s">
        <v>1444</v>
      </c>
      <c r="E427" s="133" t="s">
        <v>1445</v>
      </c>
      <c r="F427" s="132">
        <v>585.51855092469998</v>
      </c>
      <c r="G427" s="132">
        <v>58.640704644960003</v>
      </c>
      <c r="H427" s="172">
        <f t="shared" si="6"/>
        <v>89.984825493171869</v>
      </c>
    </row>
  </sheetData>
  <autoFilter ref="A2:H313" xr:uid="{00000000-0009-0000-0000-000006000000}"/>
  <mergeCells count="1">
    <mergeCell ref="A1:H1"/>
  </mergeCells>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8D4DA-9529-4042-BD76-19C3A4D3B725}">
  <sheetPr codeName="Sheet5"/>
  <dimension ref="A1:N16"/>
  <sheetViews>
    <sheetView zoomScale="80" zoomScaleNormal="80" workbookViewId="0">
      <selection sqref="A1:L1"/>
    </sheetView>
  </sheetViews>
  <sheetFormatPr defaultColWidth="9.109375" defaultRowHeight="13.2" x14ac:dyDescent="0.25"/>
  <cols>
    <col min="1" max="1" width="26.44140625" style="40" customWidth="1"/>
    <col min="2" max="4" width="21.6640625" style="40" customWidth="1"/>
    <col min="5" max="5" width="29.33203125" style="40" bestFit="1" customWidth="1"/>
    <col min="6" max="6" width="10" style="40" bestFit="1" customWidth="1"/>
    <col min="7" max="7" width="12.109375" style="40" bestFit="1" customWidth="1"/>
    <col min="8" max="8" width="12.5546875" style="40" bestFit="1" customWidth="1"/>
    <col min="9" max="9" width="18.6640625" style="72" bestFit="1" customWidth="1"/>
    <col min="10" max="10" width="28.44140625" style="41" customWidth="1"/>
    <col min="11" max="11" width="13" style="72" bestFit="1" customWidth="1"/>
    <col min="12" max="12" width="18.109375" style="41" customWidth="1"/>
    <col min="13" max="14" width="0" style="40" hidden="1" customWidth="1"/>
    <col min="15" max="16384" width="9.109375" style="40"/>
  </cols>
  <sheetData>
    <row r="1" spans="1:14" ht="37.200000000000003" customHeight="1" thickBot="1" x14ac:dyDescent="0.3">
      <c r="A1" s="407" t="s">
        <v>2162</v>
      </c>
      <c r="B1" s="407"/>
      <c r="C1" s="407"/>
      <c r="D1" s="407"/>
      <c r="E1" s="407"/>
      <c r="F1" s="407"/>
      <c r="G1" s="407"/>
      <c r="H1" s="407"/>
      <c r="I1" s="407"/>
      <c r="J1" s="407"/>
      <c r="K1" s="407"/>
      <c r="L1" s="407"/>
    </row>
    <row r="2" spans="1:14" ht="40.200000000000003" thickBot="1" x14ac:dyDescent="0.3">
      <c r="A2" s="50" t="s">
        <v>49</v>
      </c>
      <c r="B2" s="50" t="s">
        <v>73</v>
      </c>
      <c r="C2" s="50" t="s">
        <v>74</v>
      </c>
      <c r="D2" s="50" t="s">
        <v>75</v>
      </c>
      <c r="E2" s="50" t="s">
        <v>5</v>
      </c>
      <c r="F2" s="50" t="s">
        <v>3</v>
      </c>
      <c r="G2" s="50" t="s">
        <v>2163</v>
      </c>
      <c r="H2" s="50" t="s">
        <v>40</v>
      </c>
      <c r="I2" s="89" t="s">
        <v>0</v>
      </c>
      <c r="J2" s="91" t="s">
        <v>41</v>
      </c>
      <c r="K2" s="89" t="s">
        <v>2</v>
      </c>
      <c r="L2" s="90" t="s">
        <v>42</v>
      </c>
    </row>
    <row r="3" spans="1:14" ht="14.4" x14ac:dyDescent="0.3">
      <c r="A3" s="144" t="s">
        <v>298</v>
      </c>
      <c r="B3" s="145" t="s">
        <v>318</v>
      </c>
      <c r="C3" s="145" t="s">
        <v>1544</v>
      </c>
      <c r="D3" s="145" t="s">
        <v>320</v>
      </c>
      <c r="E3" s="145" t="s">
        <v>319</v>
      </c>
      <c r="F3" s="145" t="s">
        <v>56</v>
      </c>
      <c r="G3" s="145">
        <v>3117</v>
      </c>
      <c r="H3" s="145" t="s">
        <v>1724</v>
      </c>
      <c r="I3" s="322">
        <v>44.655068475731198</v>
      </c>
      <c r="J3" s="322">
        <v>5.6</v>
      </c>
      <c r="K3" s="322">
        <v>11.961172676703899</v>
      </c>
      <c r="L3" s="323">
        <v>1.5</v>
      </c>
      <c r="M3" s="40">
        <v>5.6</v>
      </c>
      <c r="N3" s="40">
        <v>1.5</v>
      </c>
    </row>
    <row r="4" spans="1:14" ht="14.4" x14ac:dyDescent="0.3">
      <c r="A4" s="146" t="s">
        <v>298</v>
      </c>
      <c r="B4" s="147" t="s">
        <v>318</v>
      </c>
      <c r="C4" s="147" t="s">
        <v>1544</v>
      </c>
      <c r="D4" s="147" t="s">
        <v>320</v>
      </c>
      <c r="E4" s="147" t="s">
        <v>319</v>
      </c>
      <c r="F4" s="147" t="s">
        <v>56</v>
      </c>
      <c r="G4" s="147">
        <v>3117</v>
      </c>
      <c r="H4" s="147" t="s">
        <v>1725</v>
      </c>
      <c r="I4" s="324">
        <v>19.492291794962</v>
      </c>
      <c r="J4" s="324">
        <v>2</v>
      </c>
      <c r="K4" s="324">
        <v>14.6192188462215</v>
      </c>
      <c r="L4" s="195">
        <v>1.5</v>
      </c>
      <c r="M4" s="40">
        <v>2</v>
      </c>
      <c r="N4" s="40">
        <v>1.5</v>
      </c>
    </row>
    <row r="5" spans="1:14" ht="14.4" x14ac:dyDescent="0.3">
      <c r="A5" s="146" t="s">
        <v>298</v>
      </c>
      <c r="B5" s="147" t="s">
        <v>318</v>
      </c>
      <c r="C5" s="147" t="s">
        <v>1544</v>
      </c>
      <c r="D5" s="147" t="s">
        <v>320</v>
      </c>
      <c r="E5" s="147" t="s">
        <v>319</v>
      </c>
      <c r="F5" s="147" t="s">
        <v>56</v>
      </c>
      <c r="G5" s="147">
        <v>3117</v>
      </c>
      <c r="H5" s="147" t="s">
        <v>1726</v>
      </c>
      <c r="I5" s="324">
        <v>93.031392657773395</v>
      </c>
      <c r="J5" s="324">
        <v>8.4</v>
      </c>
      <c r="K5" s="324">
        <v>16.612708818291299</v>
      </c>
      <c r="L5" s="195">
        <v>1.5</v>
      </c>
      <c r="M5" s="40">
        <v>8.4</v>
      </c>
      <c r="N5" s="40">
        <v>1.5</v>
      </c>
    </row>
    <row r="6" spans="1:14" ht="14.4" x14ac:dyDescent="0.3">
      <c r="A6" s="146" t="s">
        <v>298</v>
      </c>
      <c r="B6" s="147" t="s">
        <v>338</v>
      </c>
      <c r="C6" s="147" t="s">
        <v>1549</v>
      </c>
      <c r="D6" s="147" t="s">
        <v>340</v>
      </c>
      <c r="E6" s="147" t="s">
        <v>339</v>
      </c>
      <c r="F6" s="147" t="s">
        <v>56</v>
      </c>
      <c r="G6" s="147">
        <v>3126</v>
      </c>
      <c r="H6" s="147" t="s">
        <v>1727</v>
      </c>
      <c r="I6" s="324">
        <v>131.68372127392001</v>
      </c>
      <c r="J6" s="324">
        <v>20.5</v>
      </c>
      <c r="K6" s="324">
        <v>9.6354295693339793</v>
      </c>
      <c r="L6" s="195">
        <v>1.5</v>
      </c>
      <c r="M6" s="40">
        <v>20.5</v>
      </c>
      <c r="N6" s="40">
        <v>1.5</v>
      </c>
    </row>
    <row r="7" spans="1:14" ht="14.4" x14ac:dyDescent="0.3">
      <c r="A7" s="146" t="s">
        <v>517</v>
      </c>
      <c r="B7" s="147" t="s">
        <v>519</v>
      </c>
      <c r="C7" s="147" t="s">
        <v>1591</v>
      </c>
      <c r="D7" s="147" t="s">
        <v>520</v>
      </c>
      <c r="E7" s="147" t="s">
        <v>517</v>
      </c>
      <c r="F7" s="147" t="s">
        <v>56</v>
      </c>
      <c r="G7" s="147">
        <v>4066</v>
      </c>
      <c r="H7" s="147" t="s">
        <v>1728</v>
      </c>
      <c r="I7" s="324">
        <v>0.31896477482665198</v>
      </c>
      <c r="J7" s="325">
        <v>0.04</v>
      </c>
      <c r="K7" s="324">
        <v>0.31896477482665198</v>
      </c>
      <c r="L7" s="199">
        <v>0.04</v>
      </c>
      <c r="M7" s="40">
        <v>0.04</v>
      </c>
    </row>
    <row r="8" spans="1:14" ht="14.4" x14ac:dyDescent="0.3">
      <c r="A8" s="146" t="s">
        <v>528</v>
      </c>
      <c r="B8" s="147" t="s">
        <v>530</v>
      </c>
      <c r="C8" s="147" t="s">
        <v>1598</v>
      </c>
      <c r="D8" s="147" t="s">
        <v>531</v>
      </c>
      <c r="E8" s="147" t="s">
        <v>528</v>
      </c>
      <c r="F8" s="147" t="s">
        <v>56</v>
      </c>
      <c r="G8" s="147">
        <v>4074</v>
      </c>
      <c r="H8" s="147" t="s">
        <v>1729</v>
      </c>
      <c r="I8" s="324">
        <v>104.992571713773</v>
      </c>
      <c r="J8" s="324">
        <v>23.7</v>
      </c>
      <c r="K8" s="324">
        <v>6.64508485633639</v>
      </c>
      <c r="L8" s="196">
        <v>1.5</v>
      </c>
      <c r="M8" s="40">
        <v>23.7</v>
      </c>
      <c r="N8" s="40">
        <v>1.5</v>
      </c>
    </row>
    <row r="9" spans="1:14" ht="14.4" x14ac:dyDescent="0.3">
      <c r="A9" s="146" t="s">
        <v>528</v>
      </c>
      <c r="B9" s="147" t="s">
        <v>530</v>
      </c>
      <c r="C9" s="147" t="s">
        <v>1598</v>
      </c>
      <c r="D9" s="147" t="s">
        <v>531</v>
      </c>
      <c r="E9" s="147" t="s">
        <v>528</v>
      </c>
      <c r="F9" s="147" t="s">
        <v>56</v>
      </c>
      <c r="G9" s="147">
        <v>4074</v>
      </c>
      <c r="H9" s="147" t="s">
        <v>103</v>
      </c>
      <c r="I9" s="324">
        <v>78.584946397916298</v>
      </c>
      <c r="J9" s="324">
        <v>6.57</v>
      </c>
      <c r="K9" s="324">
        <v>17.941807697054699</v>
      </c>
      <c r="L9" s="195">
        <v>1.5</v>
      </c>
      <c r="M9" s="40">
        <v>6.57</v>
      </c>
      <c r="N9" s="40">
        <v>1.5</v>
      </c>
    </row>
    <row r="10" spans="1:14" ht="14.4" x14ac:dyDescent="0.3">
      <c r="A10" s="146" t="s">
        <v>528</v>
      </c>
      <c r="B10" s="147" t="s">
        <v>533</v>
      </c>
      <c r="C10" s="147" t="s">
        <v>1599</v>
      </c>
      <c r="D10" s="147" t="s">
        <v>535</v>
      </c>
      <c r="E10" s="147" t="s">
        <v>534</v>
      </c>
      <c r="F10" s="147" t="s">
        <v>56</v>
      </c>
      <c r="G10" s="147">
        <v>4073</v>
      </c>
      <c r="H10" s="147" t="s">
        <v>1730</v>
      </c>
      <c r="I10" s="324">
        <v>22.681939543228602</v>
      </c>
      <c r="J10" s="324">
        <v>1.6</v>
      </c>
      <c r="K10" s="324">
        <v>21.264318321776798</v>
      </c>
      <c r="L10" s="195">
        <v>1.5</v>
      </c>
      <c r="M10" s="40">
        <v>1.6</v>
      </c>
      <c r="N10" s="40">
        <v>1.5</v>
      </c>
    </row>
    <row r="11" spans="1:14" ht="14.4" x14ac:dyDescent="0.3">
      <c r="A11" s="146" t="s">
        <v>528</v>
      </c>
      <c r="B11" s="147" t="s">
        <v>533</v>
      </c>
      <c r="C11" s="147" t="s">
        <v>1599</v>
      </c>
      <c r="D11" s="147" t="s">
        <v>535</v>
      </c>
      <c r="E11" s="147" t="s">
        <v>534</v>
      </c>
      <c r="F11" s="147" t="s">
        <v>56</v>
      </c>
      <c r="G11" s="147">
        <v>4073</v>
      </c>
      <c r="H11" s="147" t="s">
        <v>1731</v>
      </c>
      <c r="I11" s="324">
        <v>38.009969000176</v>
      </c>
      <c r="J11" s="324">
        <v>1.3</v>
      </c>
      <c r="K11" s="324">
        <v>38.009969000176</v>
      </c>
      <c r="L11" s="195">
        <v>1.3</v>
      </c>
      <c r="M11" s="40">
        <v>1.3</v>
      </c>
    </row>
    <row r="12" spans="1:14" ht="14.4" x14ac:dyDescent="0.3">
      <c r="A12" s="146" t="s">
        <v>528</v>
      </c>
      <c r="B12" s="147" t="s">
        <v>533</v>
      </c>
      <c r="C12" s="147" t="s">
        <v>1599</v>
      </c>
      <c r="D12" s="147" t="s">
        <v>535</v>
      </c>
      <c r="E12" s="147" t="s">
        <v>534</v>
      </c>
      <c r="F12" s="147" t="s">
        <v>56</v>
      </c>
      <c r="G12" s="147">
        <v>4073</v>
      </c>
      <c r="H12" s="147" t="s">
        <v>1732</v>
      </c>
      <c r="I12" s="324">
        <v>35.706334515316797</v>
      </c>
      <c r="J12" s="324">
        <v>2.6</v>
      </c>
      <c r="K12" s="324">
        <v>20.5998056275801</v>
      </c>
      <c r="L12" s="195">
        <v>1.5</v>
      </c>
      <c r="M12" s="40">
        <v>2.6</v>
      </c>
      <c r="N12" s="40">
        <v>1.5</v>
      </c>
    </row>
    <row r="13" spans="1:14" ht="14.4" x14ac:dyDescent="0.3">
      <c r="A13" s="146" t="s">
        <v>528</v>
      </c>
      <c r="B13" s="147" t="s">
        <v>533</v>
      </c>
      <c r="C13" s="147" t="s">
        <v>1599</v>
      </c>
      <c r="D13" s="147" t="s">
        <v>535</v>
      </c>
      <c r="E13" s="147" t="s">
        <v>534</v>
      </c>
      <c r="F13" s="147" t="s">
        <v>56</v>
      </c>
      <c r="G13" s="147">
        <v>4073</v>
      </c>
      <c r="H13" s="147" t="s">
        <v>1733</v>
      </c>
      <c r="I13" s="324">
        <v>81.797630491031398</v>
      </c>
      <c r="J13" s="324">
        <v>4.2939999999999996</v>
      </c>
      <c r="K13" s="324">
        <v>28.5739572712795</v>
      </c>
      <c r="L13" s="195">
        <v>1.5</v>
      </c>
      <c r="M13" s="40">
        <v>4.2939999999999996</v>
      </c>
      <c r="N13" s="40">
        <v>1.5</v>
      </c>
    </row>
    <row r="14" spans="1:14" ht="14.4" x14ac:dyDescent="0.3">
      <c r="A14" s="146" t="s">
        <v>602</v>
      </c>
      <c r="B14" s="147" t="s">
        <v>604</v>
      </c>
      <c r="C14" s="147" t="s">
        <v>1616</v>
      </c>
      <c r="D14" s="147" t="s">
        <v>605</v>
      </c>
      <c r="E14" s="147" t="s">
        <v>602</v>
      </c>
      <c r="F14" s="147" t="s">
        <v>56</v>
      </c>
      <c r="G14" s="147">
        <v>4115</v>
      </c>
      <c r="H14" s="147" t="s">
        <v>1734</v>
      </c>
      <c r="I14" s="324">
        <v>384.13105035026302</v>
      </c>
      <c r="J14" s="324">
        <v>3.7700000000000005</v>
      </c>
      <c r="K14" s="324">
        <v>152.83729405126201</v>
      </c>
      <c r="L14" s="196">
        <v>1.5</v>
      </c>
      <c r="M14" s="40">
        <v>3.77</v>
      </c>
      <c r="N14" s="40">
        <v>1.5</v>
      </c>
    </row>
    <row r="15" spans="1:14" ht="14.4" x14ac:dyDescent="0.3">
      <c r="A15" s="146" t="s">
        <v>613</v>
      </c>
      <c r="B15" s="147" t="s">
        <v>617</v>
      </c>
      <c r="C15" s="147" t="s">
        <v>1627</v>
      </c>
      <c r="D15" s="147" t="s">
        <v>616</v>
      </c>
      <c r="E15" s="147" t="s">
        <v>613</v>
      </c>
      <c r="F15" s="147" t="s">
        <v>56</v>
      </c>
      <c r="G15" s="147">
        <v>4119</v>
      </c>
      <c r="H15" s="147" t="s">
        <v>1735</v>
      </c>
      <c r="I15" s="324">
        <v>30.839906666051899</v>
      </c>
      <c r="J15" s="324">
        <v>2.21</v>
      </c>
      <c r="K15" s="324">
        <v>20.932062371169401</v>
      </c>
      <c r="L15" s="195">
        <v>1.5</v>
      </c>
      <c r="M15" s="40">
        <v>2.21</v>
      </c>
      <c r="N15" s="40">
        <v>1.5</v>
      </c>
    </row>
    <row r="16" spans="1:14" ht="15" thickBot="1" x14ac:dyDescent="0.35">
      <c r="A16" s="148" t="s">
        <v>613</v>
      </c>
      <c r="B16" s="149" t="s">
        <v>1628</v>
      </c>
      <c r="C16" s="149" t="s">
        <v>1629</v>
      </c>
      <c r="D16" s="149" t="s">
        <v>1630</v>
      </c>
      <c r="E16" s="149" t="s">
        <v>1631</v>
      </c>
      <c r="F16" s="149" t="s">
        <v>56</v>
      </c>
      <c r="G16" s="149">
        <v>4120</v>
      </c>
      <c r="H16" s="149" t="s">
        <v>1736</v>
      </c>
      <c r="I16" s="197">
        <v>24.414892885126999</v>
      </c>
      <c r="J16" s="197">
        <v>0.59260000000000002</v>
      </c>
      <c r="K16" s="197">
        <v>24.414892885126999</v>
      </c>
      <c r="L16" s="198">
        <v>0.59260000000000002</v>
      </c>
      <c r="M16" s="40">
        <v>0.59260000000000002</v>
      </c>
    </row>
  </sheetData>
  <autoFilter ref="A2:L11" xr:uid="{00000000-0009-0000-0000-000008000000}"/>
  <mergeCells count="1">
    <mergeCell ref="A1:L1"/>
  </mergeCells>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L6"/>
  <sheetViews>
    <sheetView zoomScale="80" zoomScaleNormal="80" workbookViewId="0">
      <selection sqref="A1:L1"/>
    </sheetView>
  </sheetViews>
  <sheetFormatPr defaultColWidth="9.109375" defaultRowHeight="13.2" x14ac:dyDescent="0.25"/>
  <cols>
    <col min="1" max="1" width="26.44140625" style="40" customWidth="1"/>
    <col min="2" max="4" width="21.6640625" style="40" customWidth="1"/>
    <col min="5" max="5" width="29.33203125" style="40" bestFit="1" customWidth="1"/>
    <col min="6" max="6" width="10" style="40" bestFit="1" customWidth="1"/>
    <col min="7" max="7" width="12.109375" style="40" bestFit="1" customWidth="1"/>
    <col min="8" max="8" width="12.5546875" style="40" bestFit="1" customWidth="1"/>
    <col min="9" max="9" width="18.6640625" style="72" bestFit="1" customWidth="1"/>
    <col min="10" max="10" width="18.44140625" style="41" bestFit="1" customWidth="1"/>
    <col min="11" max="11" width="13" style="72" bestFit="1" customWidth="1"/>
    <col min="12" max="12" width="18.109375" style="41" customWidth="1"/>
    <col min="13" max="14" width="0" style="40" hidden="1" customWidth="1"/>
    <col min="15" max="16384" width="9.109375" style="40"/>
  </cols>
  <sheetData>
    <row r="1" spans="1:12" ht="37.200000000000003" customHeight="1" thickBot="1" x14ac:dyDescent="0.3">
      <c r="A1" s="407" t="s">
        <v>117</v>
      </c>
      <c r="B1" s="407"/>
      <c r="C1" s="407"/>
      <c r="D1" s="407"/>
      <c r="E1" s="407"/>
      <c r="F1" s="407"/>
      <c r="G1" s="407"/>
      <c r="H1" s="407"/>
      <c r="I1" s="407"/>
      <c r="J1" s="407"/>
      <c r="K1" s="407"/>
      <c r="L1" s="407"/>
    </row>
    <row r="2" spans="1:12" ht="45.75" customHeight="1" thickBot="1" x14ac:dyDescent="0.3">
      <c r="A2" s="50" t="s">
        <v>49</v>
      </c>
      <c r="B2" s="50" t="s">
        <v>73</v>
      </c>
      <c r="C2" s="50" t="s">
        <v>74</v>
      </c>
      <c r="D2" s="50" t="s">
        <v>75</v>
      </c>
      <c r="E2" s="50" t="s">
        <v>5</v>
      </c>
      <c r="F2" s="50" t="s">
        <v>3</v>
      </c>
      <c r="G2" s="50" t="s">
        <v>2163</v>
      </c>
      <c r="H2" s="50" t="s">
        <v>40</v>
      </c>
      <c r="I2" s="89" t="s">
        <v>0</v>
      </c>
      <c r="J2" s="91" t="s">
        <v>41</v>
      </c>
      <c r="K2" s="89" t="s">
        <v>2</v>
      </c>
      <c r="L2" s="90" t="s">
        <v>42</v>
      </c>
    </row>
    <row r="3" spans="1:12" s="37" customFormat="1" ht="14.4" x14ac:dyDescent="0.3">
      <c r="A3" s="200" t="s">
        <v>509</v>
      </c>
      <c r="B3" s="201" t="s">
        <v>511</v>
      </c>
      <c r="C3" s="201" t="s">
        <v>1589</v>
      </c>
      <c r="D3" s="201" t="s">
        <v>512</v>
      </c>
      <c r="E3" s="201" t="s">
        <v>509</v>
      </c>
      <c r="F3" s="201" t="s">
        <v>56</v>
      </c>
      <c r="G3" s="201">
        <v>4062</v>
      </c>
      <c r="H3" s="201" t="s">
        <v>1737</v>
      </c>
      <c r="I3" s="202">
        <v>225.79016410571001</v>
      </c>
      <c r="J3" s="202">
        <v>1.5</v>
      </c>
      <c r="K3" s="202">
        <v>225.79016410571001</v>
      </c>
      <c r="L3" s="203">
        <v>1.5</v>
      </c>
    </row>
    <row r="4" spans="1:12" s="37" customFormat="1" ht="14.4" x14ac:dyDescent="0.3">
      <c r="A4" s="146" t="s">
        <v>517</v>
      </c>
      <c r="B4" s="147" t="s">
        <v>519</v>
      </c>
      <c r="C4" s="147" t="s">
        <v>1591</v>
      </c>
      <c r="D4" s="147" t="s">
        <v>520</v>
      </c>
      <c r="E4" s="147" t="s">
        <v>517</v>
      </c>
      <c r="F4" s="147" t="s">
        <v>56</v>
      </c>
      <c r="G4" s="147">
        <v>4066</v>
      </c>
      <c r="H4" s="147" t="s">
        <v>1738</v>
      </c>
      <c r="I4" s="209">
        <v>482.46994546180002</v>
      </c>
      <c r="J4" s="147">
        <v>3.2</v>
      </c>
      <c r="K4" s="210">
        <v>482.46994546180002</v>
      </c>
      <c r="L4" s="204">
        <v>3.2</v>
      </c>
    </row>
    <row r="5" spans="1:12" s="37" customFormat="1" ht="15" thickBot="1" x14ac:dyDescent="0.35">
      <c r="A5" s="205" t="s">
        <v>994</v>
      </c>
      <c r="B5" s="206" t="s">
        <v>1032</v>
      </c>
      <c r="C5" s="206" t="s">
        <v>1338</v>
      </c>
      <c r="D5" s="206" t="s">
        <v>1031</v>
      </c>
      <c r="E5" s="206" t="s">
        <v>1030</v>
      </c>
      <c r="F5" s="206" t="s">
        <v>56</v>
      </c>
      <c r="G5" s="206">
        <v>1181</v>
      </c>
      <c r="H5" s="206" t="s">
        <v>1739</v>
      </c>
      <c r="I5" s="207">
        <v>306.15432915380001</v>
      </c>
      <c r="J5" s="207">
        <v>3.2</v>
      </c>
      <c r="K5" s="207">
        <v>306.15432915380001</v>
      </c>
      <c r="L5" s="208">
        <v>3.2</v>
      </c>
    </row>
    <row r="6" spans="1:12" x14ac:dyDescent="0.25">
      <c r="D6" s="160"/>
    </row>
  </sheetData>
  <autoFilter ref="A2:L6" xr:uid="{00000000-0009-0000-0000-000008000000}"/>
  <mergeCells count="1">
    <mergeCell ref="A1:L1"/>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M79"/>
  <sheetViews>
    <sheetView zoomScale="80" zoomScaleNormal="80" workbookViewId="0">
      <selection sqref="A1:M1"/>
    </sheetView>
  </sheetViews>
  <sheetFormatPr defaultColWidth="9.109375" defaultRowHeight="13.2" x14ac:dyDescent="0.25"/>
  <cols>
    <col min="1" max="1" width="28.21875" style="1" bestFit="1" customWidth="1"/>
    <col min="2" max="2" width="21.109375" style="1" bestFit="1" customWidth="1"/>
    <col min="3" max="4" width="17.109375" style="1" customWidth="1"/>
    <col min="5" max="5" width="21.21875" style="1" bestFit="1" customWidth="1"/>
    <col min="6" max="6" width="13.88671875" style="5" bestFit="1" customWidth="1"/>
    <col min="7" max="7" width="13.88671875" style="5" customWidth="1"/>
    <col min="8" max="8" width="16" style="29" bestFit="1" customWidth="1"/>
    <col min="9" max="9" width="17.88671875" style="2" customWidth="1"/>
    <col min="10" max="10" width="14.6640625" style="30" customWidth="1"/>
    <col min="11" max="11" width="18.33203125" style="2" customWidth="1"/>
    <col min="12" max="12" width="14.109375" style="30" customWidth="1"/>
    <col min="13" max="13" width="31.33203125" style="1" customWidth="1"/>
    <col min="14" max="16384" width="9.109375" style="1"/>
  </cols>
  <sheetData>
    <row r="1" spans="1:13" s="4" customFormat="1" ht="36" customHeight="1" thickBot="1" x14ac:dyDescent="0.3">
      <c r="A1" s="401" t="s">
        <v>118</v>
      </c>
      <c r="B1" s="401"/>
      <c r="C1" s="401"/>
      <c r="D1" s="401"/>
      <c r="E1" s="401"/>
      <c r="F1" s="401"/>
      <c r="G1" s="401"/>
      <c r="H1" s="401"/>
      <c r="I1" s="401"/>
      <c r="J1" s="401"/>
      <c r="K1" s="401"/>
      <c r="L1" s="401"/>
      <c r="M1" s="401"/>
    </row>
    <row r="2" spans="1:13" s="28" customFormat="1" ht="42" customHeight="1" thickBot="1" x14ac:dyDescent="0.3">
      <c r="A2" s="321" t="s">
        <v>49</v>
      </c>
      <c r="B2" s="321" t="s">
        <v>73</v>
      </c>
      <c r="C2" s="321" t="s">
        <v>74</v>
      </c>
      <c r="D2" s="321" t="s">
        <v>75</v>
      </c>
      <c r="E2" s="321" t="s">
        <v>5</v>
      </c>
      <c r="F2" s="321" t="s">
        <v>3</v>
      </c>
      <c r="G2" s="321" t="s">
        <v>2163</v>
      </c>
      <c r="H2" s="321" t="s">
        <v>40</v>
      </c>
      <c r="I2" s="321" t="s">
        <v>0</v>
      </c>
      <c r="J2" s="321" t="s">
        <v>41</v>
      </c>
      <c r="K2" s="321" t="s">
        <v>2</v>
      </c>
      <c r="L2" s="321" t="s">
        <v>42</v>
      </c>
      <c r="M2" s="321" t="s">
        <v>44</v>
      </c>
    </row>
    <row r="3" spans="1:13" ht="14.4" x14ac:dyDescent="0.3">
      <c r="A3" s="223" t="s">
        <v>124</v>
      </c>
      <c r="B3" s="218" t="s">
        <v>138</v>
      </c>
      <c r="C3" s="218" t="s">
        <v>1224</v>
      </c>
      <c r="D3" s="218" t="s">
        <v>127</v>
      </c>
      <c r="E3" s="218" t="s">
        <v>124</v>
      </c>
      <c r="F3" s="219" t="s">
        <v>56</v>
      </c>
      <c r="G3" s="219">
        <v>1001</v>
      </c>
      <c r="H3" s="220" t="s">
        <v>1749</v>
      </c>
      <c r="I3" s="221">
        <v>35.192743844120002</v>
      </c>
      <c r="J3" s="221">
        <v>1.5</v>
      </c>
      <c r="K3" s="221">
        <v>35.192743249759999</v>
      </c>
      <c r="L3" s="221">
        <v>1.5</v>
      </c>
      <c r="M3" s="222" t="s">
        <v>1750</v>
      </c>
    </row>
    <row r="4" spans="1:13" ht="14.4" x14ac:dyDescent="0.3">
      <c r="A4" s="223" t="s">
        <v>124</v>
      </c>
      <c r="B4" s="218" t="s">
        <v>725</v>
      </c>
      <c r="C4" s="218" t="s">
        <v>1226</v>
      </c>
      <c r="D4" s="218"/>
      <c r="E4" s="218" t="s">
        <v>726</v>
      </c>
      <c r="F4" s="219" t="s">
        <v>56</v>
      </c>
      <c r="G4" s="219">
        <v>1003</v>
      </c>
      <c r="H4" s="220" t="s">
        <v>1785</v>
      </c>
      <c r="I4" s="221">
        <v>0.35235821362179998</v>
      </c>
      <c r="J4" s="221">
        <v>1.5</v>
      </c>
      <c r="K4" s="221">
        <v>0.35235820988630001</v>
      </c>
      <c r="L4" s="221">
        <v>1.5</v>
      </c>
      <c r="M4" s="222" t="s">
        <v>58</v>
      </c>
    </row>
    <row r="5" spans="1:13" ht="14.4" x14ac:dyDescent="0.3">
      <c r="A5" s="217" t="s">
        <v>124</v>
      </c>
      <c r="B5" s="218" t="s">
        <v>140</v>
      </c>
      <c r="C5" s="218" t="s">
        <v>1225</v>
      </c>
      <c r="D5" s="218" t="s">
        <v>142</v>
      </c>
      <c r="E5" s="218" t="s">
        <v>141</v>
      </c>
      <c r="F5" s="219" t="s">
        <v>56</v>
      </c>
      <c r="G5" s="219">
        <v>1004</v>
      </c>
      <c r="H5" s="220" t="s">
        <v>1771</v>
      </c>
      <c r="I5" s="221">
        <v>51.456306883890001</v>
      </c>
      <c r="J5" s="221">
        <v>1.5</v>
      </c>
      <c r="K5" s="221">
        <v>51.456306138290003</v>
      </c>
      <c r="L5" s="221">
        <v>1.5</v>
      </c>
      <c r="M5" s="222" t="s">
        <v>58</v>
      </c>
    </row>
    <row r="6" spans="1:13" ht="14.4" x14ac:dyDescent="0.3">
      <c r="A6" s="217" t="s">
        <v>124</v>
      </c>
      <c r="B6" s="218" t="s">
        <v>138</v>
      </c>
      <c r="C6" s="218" t="s">
        <v>1224</v>
      </c>
      <c r="D6" s="218" t="s">
        <v>127</v>
      </c>
      <c r="E6" s="218" t="s">
        <v>124</v>
      </c>
      <c r="F6" s="219" t="s">
        <v>56</v>
      </c>
      <c r="G6" s="219">
        <v>1005</v>
      </c>
      <c r="H6" s="220" t="s">
        <v>1751</v>
      </c>
      <c r="I6" s="221">
        <v>146.77307504784599</v>
      </c>
      <c r="J6" s="221">
        <v>1.5</v>
      </c>
      <c r="K6" s="221">
        <v>146.773072486042</v>
      </c>
      <c r="L6" s="221">
        <v>1.5</v>
      </c>
      <c r="M6" s="222" t="s">
        <v>1750</v>
      </c>
    </row>
    <row r="7" spans="1:13" s="4" customFormat="1" ht="14.4" x14ac:dyDescent="0.3">
      <c r="A7" s="217" t="s">
        <v>124</v>
      </c>
      <c r="B7" s="218" t="s">
        <v>138</v>
      </c>
      <c r="C7" s="218" t="s">
        <v>1224</v>
      </c>
      <c r="D7" s="218" t="s">
        <v>127</v>
      </c>
      <c r="E7" s="218" t="s">
        <v>124</v>
      </c>
      <c r="F7" s="219" t="s">
        <v>56</v>
      </c>
      <c r="G7" s="219">
        <v>1005</v>
      </c>
      <c r="H7" s="220" t="s">
        <v>1752</v>
      </c>
      <c r="I7" s="221">
        <v>176.88499585004601</v>
      </c>
      <c r="J7" s="221">
        <v>1.5</v>
      </c>
      <c r="K7" s="221">
        <v>176.88499276266299</v>
      </c>
      <c r="L7" s="221">
        <v>1.5</v>
      </c>
      <c r="M7" s="222" t="s">
        <v>104</v>
      </c>
    </row>
    <row r="8" spans="1:13" ht="14.4" x14ac:dyDescent="0.3">
      <c r="A8" s="217" t="s">
        <v>124</v>
      </c>
      <c r="B8" s="218" t="s">
        <v>138</v>
      </c>
      <c r="C8" s="218" t="s">
        <v>1224</v>
      </c>
      <c r="D8" s="218" t="s">
        <v>127</v>
      </c>
      <c r="E8" s="218" t="s">
        <v>124</v>
      </c>
      <c r="F8" s="219" t="s">
        <v>56</v>
      </c>
      <c r="G8" s="219">
        <v>1005</v>
      </c>
      <c r="H8" s="220" t="s">
        <v>1753</v>
      </c>
      <c r="I8" s="221">
        <v>107.19483183777</v>
      </c>
      <c r="J8" s="221">
        <v>1.5</v>
      </c>
      <c r="K8" s="221">
        <v>107.19482996677201</v>
      </c>
      <c r="L8" s="221">
        <v>1.5</v>
      </c>
      <c r="M8" s="222" t="s">
        <v>58</v>
      </c>
    </row>
    <row r="9" spans="1:13" ht="14.4" x14ac:dyDescent="0.3">
      <c r="A9" s="217" t="s">
        <v>124</v>
      </c>
      <c r="B9" s="218" t="s">
        <v>138</v>
      </c>
      <c r="C9" s="218" t="s">
        <v>1224</v>
      </c>
      <c r="D9" s="218" t="s">
        <v>127</v>
      </c>
      <c r="E9" s="218" t="s">
        <v>124</v>
      </c>
      <c r="F9" s="219" t="s">
        <v>56</v>
      </c>
      <c r="G9" s="219">
        <v>1005</v>
      </c>
      <c r="H9" s="220" t="s">
        <v>1754</v>
      </c>
      <c r="I9" s="221">
        <v>13.5233177255387</v>
      </c>
      <c r="J9" s="221">
        <v>1.5</v>
      </c>
      <c r="K9" s="221">
        <v>13.523317489500201</v>
      </c>
      <c r="L9" s="221">
        <v>1.5</v>
      </c>
      <c r="M9" s="222" t="s">
        <v>58</v>
      </c>
    </row>
    <row r="10" spans="1:13" ht="14.4" x14ac:dyDescent="0.3">
      <c r="A10" s="217" t="s">
        <v>124</v>
      </c>
      <c r="B10" s="218" t="s">
        <v>138</v>
      </c>
      <c r="C10" s="218" t="s">
        <v>1224</v>
      </c>
      <c r="D10" s="218" t="s">
        <v>127</v>
      </c>
      <c r="E10" s="218" t="s">
        <v>124</v>
      </c>
      <c r="F10" s="219" t="s">
        <v>56</v>
      </c>
      <c r="G10" s="219">
        <v>1005</v>
      </c>
      <c r="H10" s="220" t="s">
        <v>1755</v>
      </c>
      <c r="I10" s="221">
        <v>7.4829024747980704</v>
      </c>
      <c r="J10" s="221">
        <v>1.5</v>
      </c>
      <c r="K10" s="221">
        <v>7.4829023441901201</v>
      </c>
      <c r="L10" s="221">
        <v>1.5</v>
      </c>
      <c r="M10" s="222" t="s">
        <v>58</v>
      </c>
    </row>
    <row r="11" spans="1:13" ht="14.4" x14ac:dyDescent="0.3">
      <c r="A11" s="217" t="s">
        <v>124</v>
      </c>
      <c r="B11" s="218" t="s">
        <v>138</v>
      </c>
      <c r="C11" s="218" t="s">
        <v>1224</v>
      </c>
      <c r="D11" s="218" t="s">
        <v>127</v>
      </c>
      <c r="E11" s="218" t="s">
        <v>124</v>
      </c>
      <c r="F11" s="219" t="s">
        <v>56</v>
      </c>
      <c r="G11" s="219">
        <v>1005</v>
      </c>
      <c r="H11" s="220" t="s">
        <v>1756</v>
      </c>
      <c r="I11" s="221">
        <v>8.6549233443447608</v>
      </c>
      <c r="J11" s="221">
        <v>1.5</v>
      </c>
      <c r="K11" s="221">
        <v>8.6549231932801405</v>
      </c>
      <c r="L11" s="221">
        <v>1.5</v>
      </c>
      <c r="M11" s="222" t="s">
        <v>58</v>
      </c>
    </row>
    <row r="12" spans="1:13" ht="14.4" x14ac:dyDescent="0.3">
      <c r="A12" s="217" t="s">
        <v>124</v>
      </c>
      <c r="B12" s="218" t="s">
        <v>138</v>
      </c>
      <c r="C12" s="218" t="s">
        <v>1224</v>
      </c>
      <c r="D12" s="218" t="s">
        <v>127</v>
      </c>
      <c r="E12" s="218" t="s">
        <v>124</v>
      </c>
      <c r="F12" s="219" t="s">
        <v>56</v>
      </c>
      <c r="G12" s="219">
        <v>1005</v>
      </c>
      <c r="H12" s="220" t="s">
        <v>1757</v>
      </c>
      <c r="I12" s="221">
        <v>29.841454447688701</v>
      </c>
      <c r="J12" s="221">
        <v>1.5</v>
      </c>
      <c r="K12" s="221">
        <v>29.8414539268305</v>
      </c>
      <c r="L12" s="221">
        <v>1.5</v>
      </c>
      <c r="M12" s="222" t="s">
        <v>58</v>
      </c>
    </row>
    <row r="13" spans="1:13" ht="14.4" x14ac:dyDescent="0.3">
      <c r="A13" s="217" t="s">
        <v>124</v>
      </c>
      <c r="B13" s="218" t="s">
        <v>138</v>
      </c>
      <c r="C13" s="218" t="s">
        <v>1224</v>
      </c>
      <c r="D13" s="218" t="s">
        <v>127</v>
      </c>
      <c r="E13" s="218" t="s">
        <v>124</v>
      </c>
      <c r="F13" s="219" t="s">
        <v>56</v>
      </c>
      <c r="G13" s="219">
        <v>1005</v>
      </c>
      <c r="H13" s="220" t="s">
        <v>1758</v>
      </c>
      <c r="I13" s="221">
        <v>70.681873978815503</v>
      </c>
      <c r="J13" s="221">
        <v>1.5</v>
      </c>
      <c r="K13" s="221">
        <v>70.681872745121197</v>
      </c>
      <c r="L13" s="221">
        <v>1.5</v>
      </c>
      <c r="M13" s="222" t="s">
        <v>58</v>
      </c>
    </row>
    <row r="14" spans="1:13" ht="14.4" x14ac:dyDescent="0.3">
      <c r="A14" s="217" t="s">
        <v>124</v>
      </c>
      <c r="B14" s="218" t="s">
        <v>138</v>
      </c>
      <c r="C14" s="218" t="s">
        <v>1224</v>
      </c>
      <c r="D14" s="218" t="s">
        <v>127</v>
      </c>
      <c r="E14" s="218" t="s">
        <v>124</v>
      </c>
      <c r="F14" s="219" t="s">
        <v>56</v>
      </c>
      <c r="G14" s="219">
        <v>1005</v>
      </c>
      <c r="H14" s="220" t="s">
        <v>1759</v>
      </c>
      <c r="I14" s="221">
        <v>41.471507691652</v>
      </c>
      <c r="J14" s="221">
        <v>1.5</v>
      </c>
      <c r="K14" s="221">
        <v>41.4715069678007</v>
      </c>
      <c r="L14" s="221">
        <v>1.5</v>
      </c>
      <c r="M14" s="222" t="s">
        <v>58</v>
      </c>
    </row>
    <row r="15" spans="1:13" ht="14.4" x14ac:dyDescent="0.3">
      <c r="A15" s="217" t="s">
        <v>727</v>
      </c>
      <c r="B15" s="218" t="s">
        <v>732</v>
      </c>
      <c r="C15" s="218" t="s">
        <v>1227</v>
      </c>
      <c r="D15" s="218" t="s">
        <v>730</v>
      </c>
      <c r="E15" s="218" t="s">
        <v>727</v>
      </c>
      <c r="F15" s="219" t="s">
        <v>56</v>
      </c>
      <c r="G15" s="219">
        <v>1006</v>
      </c>
      <c r="H15" s="220" t="s">
        <v>1786</v>
      </c>
      <c r="I15" s="221">
        <v>60.544166907531597</v>
      </c>
      <c r="J15" s="221">
        <v>1.5</v>
      </c>
      <c r="K15" s="221">
        <v>60.5441590243584</v>
      </c>
      <c r="L15" s="221">
        <v>1.5</v>
      </c>
      <c r="M15" s="222" t="s">
        <v>58</v>
      </c>
    </row>
    <row r="16" spans="1:13" ht="14.4" x14ac:dyDescent="0.3">
      <c r="A16" s="217" t="s">
        <v>727</v>
      </c>
      <c r="B16" s="218" t="s">
        <v>732</v>
      </c>
      <c r="C16" s="218" t="s">
        <v>1227</v>
      </c>
      <c r="D16" s="218" t="s">
        <v>730</v>
      </c>
      <c r="E16" s="218" t="s">
        <v>727</v>
      </c>
      <c r="F16" s="219" t="s">
        <v>56</v>
      </c>
      <c r="G16" s="219">
        <v>1006</v>
      </c>
      <c r="H16" s="220" t="s">
        <v>1787</v>
      </c>
      <c r="I16" s="221">
        <v>27.896076903615601</v>
      </c>
      <c r="J16" s="221">
        <v>1.5</v>
      </c>
      <c r="K16" s="221">
        <v>27.8960732713977</v>
      </c>
      <c r="L16" s="221">
        <v>1.5</v>
      </c>
      <c r="M16" s="222" t="s">
        <v>58</v>
      </c>
    </row>
    <row r="17" spans="1:13" ht="14.4" x14ac:dyDescent="0.3">
      <c r="A17" s="217" t="s">
        <v>727</v>
      </c>
      <c r="B17" s="218" t="s">
        <v>732</v>
      </c>
      <c r="C17" s="218" t="s">
        <v>1227</v>
      </c>
      <c r="D17" s="218" t="s">
        <v>730</v>
      </c>
      <c r="E17" s="218" t="s">
        <v>727</v>
      </c>
      <c r="F17" s="219" t="s">
        <v>56</v>
      </c>
      <c r="G17" s="219">
        <v>1006</v>
      </c>
      <c r="H17" s="220" t="s">
        <v>1758</v>
      </c>
      <c r="I17" s="221">
        <v>69.080190439552794</v>
      </c>
      <c r="J17" s="221">
        <v>1.5</v>
      </c>
      <c r="K17" s="221">
        <v>69.080181444943904</v>
      </c>
      <c r="L17" s="221">
        <v>1.5</v>
      </c>
      <c r="M17" s="222" t="s">
        <v>58</v>
      </c>
    </row>
    <row r="18" spans="1:13" ht="14.4" x14ac:dyDescent="0.3">
      <c r="A18" s="217" t="s">
        <v>727</v>
      </c>
      <c r="B18" s="218" t="s">
        <v>836</v>
      </c>
      <c r="C18" s="218" t="s">
        <v>1228</v>
      </c>
      <c r="D18" s="218" t="s">
        <v>838</v>
      </c>
      <c r="E18" s="218" t="s">
        <v>837</v>
      </c>
      <c r="F18" s="219" t="s">
        <v>56</v>
      </c>
      <c r="G18" s="219">
        <v>1007</v>
      </c>
      <c r="H18" s="220" t="s">
        <v>1788</v>
      </c>
      <c r="I18" s="221">
        <v>11.2792885507103</v>
      </c>
      <c r="J18" s="221">
        <v>1.5</v>
      </c>
      <c r="K18" s="221">
        <v>11.279289380397801</v>
      </c>
      <c r="L18" s="221">
        <v>1.5</v>
      </c>
      <c r="M18" s="222" t="s">
        <v>58</v>
      </c>
    </row>
    <row r="19" spans="1:13" ht="14.4" x14ac:dyDescent="0.3">
      <c r="A19" s="211" t="s">
        <v>727</v>
      </c>
      <c r="B19" s="212" t="s">
        <v>836</v>
      </c>
      <c r="C19" s="212" t="s">
        <v>1228</v>
      </c>
      <c r="D19" s="212" t="s">
        <v>838</v>
      </c>
      <c r="E19" s="212" t="s">
        <v>837</v>
      </c>
      <c r="F19" s="213" t="s">
        <v>56</v>
      </c>
      <c r="G19" s="213">
        <v>1007</v>
      </c>
      <c r="H19" s="214" t="s">
        <v>1790</v>
      </c>
      <c r="I19" s="215">
        <v>67.587611862459696</v>
      </c>
      <c r="J19" s="215">
        <v>1.5</v>
      </c>
      <c r="K19" s="215">
        <v>67.587616834102207</v>
      </c>
      <c r="L19" s="215">
        <v>1.5</v>
      </c>
      <c r="M19" s="216" t="s">
        <v>58</v>
      </c>
    </row>
    <row r="20" spans="1:13" ht="14.4" x14ac:dyDescent="0.3">
      <c r="A20" s="217" t="s">
        <v>727</v>
      </c>
      <c r="B20" s="218" t="s">
        <v>732</v>
      </c>
      <c r="C20" s="218" t="s">
        <v>1227</v>
      </c>
      <c r="D20" s="218" t="s">
        <v>730</v>
      </c>
      <c r="E20" s="218" t="s">
        <v>727</v>
      </c>
      <c r="F20" s="219" t="s">
        <v>56</v>
      </c>
      <c r="G20" s="219">
        <v>1008</v>
      </c>
      <c r="H20" s="220" t="s">
        <v>1788</v>
      </c>
      <c r="I20" s="221">
        <v>59.545309824519997</v>
      </c>
      <c r="J20" s="221">
        <v>1.5</v>
      </c>
      <c r="K20" s="221">
        <v>59.545309373910001</v>
      </c>
      <c r="L20" s="221">
        <v>1.5</v>
      </c>
      <c r="M20" s="222" t="s">
        <v>58</v>
      </c>
    </row>
    <row r="21" spans="1:13" ht="14.4" x14ac:dyDescent="0.3">
      <c r="A21" s="211" t="s">
        <v>727</v>
      </c>
      <c r="B21" s="212" t="s">
        <v>840</v>
      </c>
      <c r="C21" s="212" t="s">
        <v>1229</v>
      </c>
      <c r="D21" s="212" t="s">
        <v>842</v>
      </c>
      <c r="E21" s="212" t="s">
        <v>841</v>
      </c>
      <c r="F21" s="213" t="s">
        <v>56</v>
      </c>
      <c r="G21" s="213">
        <v>1009</v>
      </c>
      <c r="H21" s="214" t="s">
        <v>1791</v>
      </c>
      <c r="I21" s="215">
        <v>39.621205010558</v>
      </c>
      <c r="J21" s="215">
        <v>1.5</v>
      </c>
      <c r="K21" s="215">
        <v>39.621201793372798</v>
      </c>
      <c r="L21" s="215">
        <v>1.5</v>
      </c>
      <c r="M21" s="216" t="s">
        <v>58</v>
      </c>
    </row>
    <row r="22" spans="1:13" ht="14.4" x14ac:dyDescent="0.3">
      <c r="A22" s="217" t="s">
        <v>727</v>
      </c>
      <c r="B22" s="218" t="s">
        <v>840</v>
      </c>
      <c r="C22" s="218" t="s">
        <v>1229</v>
      </c>
      <c r="D22" s="218" t="s">
        <v>842</v>
      </c>
      <c r="E22" s="218" t="s">
        <v>841</v>
      </c>
      <c r="F22" s="219" t="s">
        <v>56</v>
      </c>
      <c r="G22" s="219">
        <v>1009</v>
      </c>
      <c r="H22" s="220" t="s">
        <v>1792</v>
      </c>
      <c r="I22" s="221">
        <v>19.546461138542</v>
      </c>
      <c r="J22" s="221">
        <v>1.5</v>
      </c>
      <c r="K22" s="221">
        <v>19.546459551397199</v>
      </c>
      <c r="L22" s="221">
        <v>1.5</v>
      </c>
      <c r="M22" s="222" t="s">
        <v>58</v>
      </c>
    </row>
    <row r="23" spans="1:13" ht="14.4" x14ac:dyDescent="0.3">
      <c r="A23" s="217" t="s">
        <v>124</v>
      </c>
      <c r="B23" s="218" t="s">
        <v>138</v>
      </c>
      <c r="C23" s="218" t="s">
        <v>1224</v>
      </c>
      <c r="D23" s="218" t="s">
        <v>127</v>
      </c>
      <c r="E23" s="218" t="s">
        <v>124</v>
      </c>
      <c r="F23" s="219" t="s">
        <v>56</v>
      </c>
      <c r="G23" s="219">
        <v>1018</v>
      </c>
      <c r="H23" s="220" t="s">
        <v>1751</v>
      </c>
      <c r="I23" s="221">
        <v>258.95466695177799</v>
      </c>
      <c r="J23" s="221">
        <v>1.5</v>
      </c>
      <c r="K23" s="221">
        <v>258.95466695177799</v>
      </c>
      <c r="L23" s="221">
        <v>1.5</v>
      </c>
      <c r="M23" s="222" t="s">
        <v>1750</v>
      </c>
    </row>
    <row r="24" spans="1:13" ht="14.4" x14ac:dyDescent="0.3">
      <c r="A24" s="223" t="s">
        <v>124</v>
      </c>
      <c r="B24" s="218" t="s">
        <v>138</v>
      </c>
      <c r="C24" s="218" t="s">
        <v>1224</v>
      </c>
      <c r="D24" s="218" t="s">
        <v>127</v>
      </c>
      <c r="E24" s="218" t="s">
        <v>124</v>
      </c>
      <c r="F24" s="219" t="s">
        <v>56</v>
      </c>
      <c r="G24" s="219">
        <v>1018</v>
      </c>
      <c r="H24" s="220" t="s">
        <v>1749</v>
      </c>
      <c r="I24" s="221">
        <v>123.26981765810601</v>
      </c>
      <c r="J24" s="221">
        <v>1.5</v>
      </c>
      <c r="K24" s="221">
        <v>123.26981765810601</v>
      </c>
      <c r="L24" s="221">
        <v>1.5</v>
      </c>
      <c r="M24" s="222" t="s">
        <v>1750</v>
      </c>
    </row>
    <row r="25" spans="1:13" ht="14.4" x14ac:dyDescent="0.3">
      <c r="A25" s="223" t="s">
        <v>124</v>
      </c>
      <c r="B25" s="218" t="s">
        <v>138</v>
      </c>
      <c r="C25" s="218" t="s">
        <v>1224</v>
      </c>
      <c r="D25" s="218" t="s">
        <v>127</v>
      </c>
      <c r="E25" s="218" t="s">
        <v>124</v>
      </c>
      <c r="F25" s="219" t="s">
        <v>56</v>
      </c>
      <c r="G25" s="219">
        <v>1018</v>
      </c>
      <c r="H25" s="220" t="s">
        <v>1760</v>
      </c>
      <c r="I25" s="221">
        <v>19.370971346273802</v>
      </c>
      <c r="J25" s="221">
        <v>1.5</v>
      </c>
      <c r="K25" s="221">
        <v>19.370971346273802</v>
      </c>
      <c r="L25" s="221">
        <v>1.5</v>
      </c>
      <c r="M25" s="222" t="s">
        <v>58</v>
      </c>
    </row>
    <row r="26" spans="1:13" ht="14.4" x14ac:dyDescent="0.3">
      <c r="A26" s="223" t="s">
        <v>124</v>
      </c>
      <c r="B26" s="218" t="s">
        <v>138</v>
      </c>
      <c r="C26" s="218" t="s">
        <v>1224</v>
      </c>
      <c r="D26" s="218" t="s">
        <v>127</v>
      </c>
      <c r="E26" s="218" t="s">
        <v>124</v>
      </c>
      <c r="F26" s="219" t="s">
        <v>56</v>
      </c>
      <c r="G26" s="219">
        <v>1018</v>
      </c>
      <c r="H26" s="220" t="s">
        <v>1761</v>
      </c>
      <c r="I26" s="221">
        <v>6.0754410131495096</v>
      </c>
      <c r="J26" s="221">
        <v>1.5</v>
      </c>
      <c r="K26" s="221">
        <v>6.0754410131495096</v>
      </c>
      <c r="L26" s="221">
        <v>1.5</v>
      </c>
      <c r="M26" s="222" t="s">
        <v>58</v>
      </c>
    </row>
    <row r="27" spans="1:13" ht="14.4" x14ac:dyDescent="0.3">
      <c r="A27" s="223" t="s">
        <v>124</v>
      </c>
      <c r="B27" s="218" t="s">
        <v>138</v>
      </c>
      <c r="C27" s="218" t="s">
        <v>1224</v>
      </c>
      <c r="D27" s="218" t="s">
        <v>127</v>
      </c>
      <c r="E27" s="218" t="s">
        <v>124</v>
      </c>
      <c r="F27" s="219" t="s">
        <v>56</v>
      </c>
      <c r="G27" s="219">
        <v>1018</v>
      </c>
      <c r="H27" s="220" t="s">
        <v>1762</v>
      </c>
      <c r="I27" s="221">
        <v>93.508961680648994</v>
      </c>
      <c r="J27" s="221">
        <v>1.5</v>
      </c>
      <c r="K27" s="221">
        <v>93.508961680648994</v>
      </c>
      <c r="L27" s="221">
        <v>1.5</v>
      </c>
      <c r="M27" s="222" t="s">
        <v>58</v>
      </c>
    </row>
    <row r="28" spans="1:13" ht="14.4" x14ac:dyDescent="0.3">
      <c r="A28" s="223" t="s">
        <v>124</v>
      </c>
      <c r="B28" s="218" t="s">
        <v>138</v>
      </c>
      <c r="C28" s="218" t="s">
        <v>1224</v>
      </c>
      <c r="D28" s="218" t="s">
        <v>127</v>
      </c>
      <c r="E28" s="218" t="s">
        <v>124</v>
      </c>
      <c r="F28" s="219" t="s">
        <v>56</v>
      </c>
      <c r="G28" s="219">
        <v>1018</v>
      </c>
      <c r="H28" s="220" t="s">
        <v>1763</v>
      </c>
      <c r="I28" s="221">
        <v>38.213643474012798</v>
      </c>
      <c r="J28" s="221">
        <v>1.5</v>
      </c>
      <c r="K28" s="221">
        <v>38.213643474012798</v>
      </c>
      <c r="L28" s="221">
        <v>1.5</v>
      </c>
      <c r="M28" s="222" t="s">
        <v>58</v>
      </c>
    </row>
    <row r="29" spans="1:13" ht="14.4" x14ac:dyDescent="0.3">
      <c r="A29" s="223" t="s">
        <v>124</v>
      </c>
      <c r="B29" s="218" t="s">
        <v>138</v>
      </c>
      <c r="C29" s="218" t="s">
        <v>1224</v>
      </c>
      <c r="D29" s="218" t="s">
        <v>127</v>
      </c>
      <c r="E29" s="218" t="s">
        <v>124</v>
      </c>
      <c r="F29" s="219" t="s">
        <v>56</v>
      </c>
      <c r="G29" s="219">
        <v>1018</v>
      </c>
      <c r="H29" s="220" t="s">
        <v>1764</v>
      </c>
      <c r="I29" s="221">
        <v>308.17454414526497</v>
      </c>
      <c r="J29" s="221">
        <v>1.5</v>
      </c>
      <c r="K29" s="221">
        <v>308.17454414526497</v>
      </c>
      <c r="L29" s="221">
        <v>1.5</v>
      </c>
      <c r="M29" s="222" t="s">
        <v>58</v>
      </c>
    </row>
    <row r="30" spans="1:13" ht="14.4" x14ac:dyDescent="0.3">
      <c r="A30" s="223" t="s">
        <v>124</v>
      </c>
      <c r="B30" s="218" t="s">
        <v>138</v>
      </c>
      <c r="C30" s="218" t="s">
        <v>1224</v>
      </c>
      <c r="D30" s="218" t="s">
        <v>127</v>
      </c>
      <c r="E30" s="218" t="s">
        <v>124</v>
      </c>
      <c r="F30" s="219" t="s">
        <v>56</v>
      </c>
      <c r="G30" s="219">
        <v>1018</v>
      </c>
      <c r="H30" s="220" t="s">
        <v>1765</v>
      </c>
      <c r="I30" s="221">
        <v>22.8929661365054</v>
      </c>
      <c r="J30" s="221">
        <v>1.5</v>
      </c>
      <c r="K30" s="221">
        <v>22.8929661365054</v>
      </c>
      <c r="L30" s="221">
        <v>1.5</v>
      </c>
      <c r="M30" s="222" t="s">
        <v>58</v>
      </c>
    </row>
    <row r="31" spans="1:13" ht="14.4" x14ac:dyDescent="0.3">
      <c r="A31" s="223" t="s">
        <v>124</v>
      </c>
      <c r="B31" s="218" t="s">
        <v>138</v>
      </c>
      <c r="C31" s="218" t="s">
        <v>1224</v>
      </c>
      <c r="D31" s="218" t="s">
        <v>127</v>
      </c>
      <c r="E31" s="218" t="s">
        <v>124</v>
      </c>
      <c r="F31" s="219" t="s">
        <v>56</v>
      </c>
      <c r="G31" s="219">
        <v>1018</v>
      </c>
      <c r="H31" s="220" t="s">
        <v>1766</v>
      </c>
      <c r="I31" s="221">
        <v>131.54650541514999</v>
      </c>
      <c r="J31" s="221">
        <v>1.5</v>
      </c>
      <c r="K31" s="221">
        <v>131.54650541514999</v>
      </c>
      <c r="L31" s="221">
        <v>1.5</v>
      </c>
      <c r="M31" s="222" t="s">
        <v>58</v>
      </c>
    </row>
    <row r="32" spans="1:13" ht="14.4" x14ac:dyDescent="0.3">
      <c r="A32" s="223" t="s">
        <v>124</v>
      </c>
      <c r="B32" s="218" t="s">
        <v>138</v>
      </c>
      <c r="C32" s="218" t="s">
        <v>1224</v>
      </c>
      <c r="D32" s="218" t="s">
        <v>127</v>
      </c>
      <c r="E32" s="218" t="s">
        <v>124</v>
      </c>
      <c r="F32" s="219" t="s">
        <v>56</v>
      </c>
      <c r="G32" s="219">
        <v>1018</v>
      </c>
      <c r="H32" s="220" t="s">
        <v>1767</v>
      </c>
      <c r="I32" s="221">
        <v>131.98675476392901</v>
      </c>
      <c r="J32" s="221">
        <v>1.5</v>
      </c>
      <c r="K32" s="221">
        <v>131.98675476392901</v>
      </c>
      <c r="L32" s="221">
        <v>1.5</v>
      </c>
      <c r="M32" s="222" t="s">
        <v>58</v>
      </c>
    </row>
    <row r="33" spans="1:13" s="225" customFormat="1" ht="14.4" x14ac:dyDescent="0.3">
      <c r="A33" s="223" t="s">
        <v>124</v>
      </c>
      <c r="B33" s="218" t="s">
        <v>138</v>
      </c>
      <c r="C33" s="218" t="s">
        <v>1224</v>
      </c>
      <c r="D33" s="218" t="s">
        <v>127</v>
      </c>
      <c r="E33" s="218" t="s">
        <v>124</v>
      </c>
      <c r="F33" s="219" t="s">
        <v>56</v>
      </c>
      <c r="G33" s="219">
        <v>1018</v>
      </c>
      <c r="H33" s="220" t="s">
        <v>1768</v>
      </c>
      <c r="I33" s="221">
        <v>45.609832533499201</v>
      </c>
      <c r="J33" s="221">
        <v>1.5</v>
      </c>
      <c r="K33" s="221">
        <v>45.609832533499201</v>
      </c>
      <c r="L33" s="221">
        <v>1.5</v>
      </c>
      <c r="M33" s="222" t="s">
        <v>58</v>
      </c>
    </row>
    <row r="34" spans="1:13" s="225" customFormat="1" ht="14.4" x14ac:dyDescent="0.3">
      <c r="A34" s="223" t="s">
        <v>124</v>
      </c>
      <c r="B34" s="218" t="s">
        <v>138</v>
      </c>
      <c r="C34" s="218" t="s">
        <v>1224</v>
      </c>
      <c r="D34" s="218" t="s">
        <v>127</v>
      </c>
      <c r="E34" s="218" t="s">
        <v>124</v>
      </c>
      <c r="F34" s="219" t="s">
        <v>56</v>
      </c>
      <c r="G34" s="219">
        <v>1018</v>
      </c>
      <c r="H34" s="220" t="s">
        <v>1769</v>
      </c>
      <c r="I34" s="221">
        <v>248.47673245083899</v>
      </c>
      <c r="J34" s="221">
        <v>1.5</v>
      </c>
      <c r="K34" s="221">
        <v>248.47673245083899</v>
      </c>
      <c r="L34" s="221">
        <v>1.5</v>
      </c>
      <c r="M34" s="222" t="s">
        <v>58</v>
      </c>
    </row>
    <row r="35" spans="1:13" s="225" customFormat="1" ht="14.4" x14ac:dyDescent="0.3">
      <c r="A35" s="224" t="s">
        <v>124</v>
      </c>
      <c r="B35" s="212" t="s">
        <v>138</v>
      </c>
      <c r="C35" s="212" t="s">
        <v>1224</v>
      </c>
      <c r="D35" s="212" t="s">
        <v>127</v>
      </c>
      <c r="E35" s="212" t="s">
        <v>124</v>
      </c>
      <c r="F35" s="213" t="s">
        <v>56</v>
      </c>
      <c r="G35" s="213">
        <v>1018</v>
      </c>
      <c r="H35" s="214" t="s">
        <v>1770</v>
      </c>
      <c r="I35" s="215">
        <v>24.2137141828422</v>
      </c>
      <c r="J35" s="215">
        <v>1.5</v>
      </c>
      <c r="K35" s="215">
        <v>24.2137141828422</v>
      </c>
      <c r="L35" s="215">
        <v>1.5</v>
      </c>
      <c r="M35" s="216" t="s">
        <v>58</v>
      </c>
    </row>
    <row r="36" spans="1:13" s="225" customFormat="1" ht="14.4" x14ac:dyDescent="0.3">
      <c r="A36" s="224" t="s">
        <v>1176</v>
      </c>
      <c r="B36" s="212" t="s">
        <v>1178</v>
      </c>
      <c r="C36" s="212" t="s">
        <v>1233</v>
      </c>
      <c r="D36" s="212" t="s">
        <v>1179</v>
      </c>
      <c r="E36" s="212" t="s">
        <v>1176</v>
      </c>
      <c r="F36" s="213" t="s">
        <v>56</v>
      </c>
      <c r="G36" s="213">
        <v>1019</v>
      </c>
      <c r="H36" s="214" t="s">
        <v>1806</v>
      </c>
      <c r="I36" s="215">
        <v>219.83475807170001</v>
      </c>
      <c r="J36" s="215">
        <v>1.5</v>
      </c>
      <c r="K36" s="215">
        <v>219.83475807170001</v>
      </c>
      <c r="L36" s="215">
        <v>1.5</v>
      </c>
      <c r="M36" s="216" t="s">
        <v>58</v>
      </c>
    </row>
    <row r="37" spans="1:13" s="225" customFormat="1" ht="14.4" x14ac:dyDescent="0.3">
      <c r="A37" s="223" t="s">
        <v>124</v>
      </c>
      <c r="B37" s="218" t="s">
        <v>246</v>
      </c>
      <c r="C37" s="218" t="s">
        <v>1234</v>
      </c>
      <c r="D37" s="218" t="s">
        <v>248</v>
      </c>
      <c r="E37" s="218" t="s">
        <v>247</v>
      </c>
      <c r="F37" s="219" t="s">
        <v>56</v>
      </c>
      <c r="G37" s="219">
        <v>1021</v>
      </c>
      <c r="H37" s="220" t="s">
        <v>1774</v>
      </c>
      <c r="I37" s="221">
        <v>559.47256401289997</v>
      </c>
      <c r="J37" s="221">
        <v>1.5</v>
      </c>
      <c r="K37" s="221">
        <v>559.47256401289997</v>
      </c>
      <c r="L37" s="221">
        <v>1.5</v>
      </c>
      <c r="M37" s="222" t="s">
        <v>58</v>
      </c>
    </row>
    <row r="38" spans="1:13" s="225" customFormat="1" ht="14.4" x14ac:dyDescent="0.3">
      <c r="A38" s="224" t="s">
        <v>292</v>
      </c>
      <c r="B38" s="212" t="s">
        <v>479</v>
      </c>
      <c r="C38" s="212" t="s">
        <v>1236</v>
      </c>
      <c r="D38" s="212" t="s">
        <v>481</v>
      </c>
      <c r="E38" s="212" t="s">
        <v>480</v>
      </c>
      <c r="F38" s="213" t="s">
        <v>56</v>
      </c>
      <c r="G38" s="213">
        <v>1024</v>
      </c>
      <c r="H38" s="214" t="s">
        <v>1777</v>
      </c>
      <c r="I38" s="215">
        <v>42.86341027532</v>
      </c>
      <c r="J38" s="215">
        <v>1.5</v>
      </c>
      <c r="K38" s="215">
        <v>42.86341027532</v>
      </c>
      <c r="L38" s="215">
        <v>1.5</v>
      </c>
      <c r="M38" s="216" t="s">
        <v>58</v>
      </c>
    </row>
    <row r="39" spans="1:13" s="225" customFormat="1" ht="14.4" x14ac:dyDescent="0.3">
      <c r="A39" s="223" t="s">
        <v>292</v>
      </c>
      <c r="B39" s="218" t="s">
        <v>490</v>
      </c>
      <c r="C39" s="218" t="s">
        <v>1238</v>
      </c>
      <c r="D39" s="218" t="s">
        <v>489</v>
      </c>
      <c r="E39" s="218" t="s">
        <v>488</v>
      </c>
      <c r="F39" s="219" t="s">
        <v>56</v>
      </c>
      <c r="G39" s="219">
        <v>1028</v>
      </c>
      <c r="H39" s="220" t="s">
        <v>1776</v>
      </c>
      <c r="I39" s="221">
        <v>87.443022813880006</v>
      </c>
      <c r="J39" s="221">
        <v>1.5</v>
      </c>
      <c r="K39" s="221">
        <v>87.443022813880006</v>
      </c>
      <c r="L39" s="221">
        <v>1.5</v>
      </c>
      <c r="M39" s="222" t="s">
        <v>58</v>
      </c>
    </row>
    <row r="40" spans="1:13" s="225" customFormat="1" ht="14.4" x14ac:dyDescent="0.3">
      <c r="A40" s="223" t="s">
        <v>292</v>
      </c>
      <c r="B40" s="218" t="s">
        <v>296</v>
      </c>
      <c r="C40" s="218" t="s">
        <v>1235</v>
      </c>
      <c r="D40" s="218" t="s">
        <v>295</v>
      </c>
      <c r="E40" s="218" t="s">
        <v>292</v>
      </c>
      <c r="F40" s="219" t="s">
        <v>56</v>
      </c>
      <c r="G40" s="219">
        <v>1031</v>
      </c>
      <c r="H40" s="220" t="s">
        <v>1775</v>
      </c>
      <c r="I40" s="221">
        <v>28.8767305633422</v>
      </c>
      <c r="J40" s="221">
        <v>1.5</v>
      </c>
      <c r="K40" s="221">
        <v>28.8767305633422</v>
      </c>
      <c r="L40" s="221">
        <v>1.5</v>
      </c>
      <c r="M40" s="222" t="s">
        <v>58</v>
      </c>
    </row>
    <row r="41" spans="1:13" s="225" customFormat="1" ht="14.4" x14ac:dyDescent="0.3">
      <c r="A41" s="223" t="s">
        <v>292</v>
      </c>
      <c r="B41" s="218" t="s">
        <v>296</v>
      </c>
      <c r="C41" s="218" t="s">
        <v>1235</v>
      </c>
      <c r="D41" s="218" t="s">
        <v>295</v>
      </c>
      <c r="E41" s="218" t="s">
        <v>292</v>
      </c>
      <c r="F41" s="219" t="s">
        <v>56</v>
      </c>
      <c r="G41" s="219">
        <v>1031</v>
      </c>
      <c r="H41" s="220" t="s">
        <v>1776</v>
      </c>
      <c r="I41" s="221">
        <v>87.510579816957801</v>
      </c>
      <c r="J41" s="221">
        <v>1.5</v>
      </c>
      <c r="K41" s="221">
        <v>87.510579816957801</v>
      </c>
      <c r="L41" s="221">
        <v>1.5</v>
      </c>
      <c r="M41" s="222" t="s">
        <v>58</v>
      </c>
    </row>
    <row r="42" spans="1:13" s="225" customFormat="1" ht="14.4" x14ac:dyDescent="0.3">
      <c r="A42" s="223" t="s">
        <v>689</v>
      </c>
      <c r="B42" s="218" t="s">
        <v>717</v>
      </c>
      <c r="C42" s="218" t="s">
        <v>1250</v>
      </c>
      <c r="D42" s="218" t="s">
        <v>719</v>
      </c>
      <c r="E42" s="218" t="s">
        <v>718</v>
      </c>
      <c r="F42" s="219" t="s">
        <v>56</v>
      </c>
      <c r="G42" s="219">
        <v>1047</v>
      </c>
      <c r="H42" s="220" t="s">
        <v>1784</v>
      </c>
      <c r="I42" s="221">
        <v>11.997437078760001</v>
      </c>
      <c r="J42" s="221">
        <v>1.5</v>
      </c>
      <c r="K42" s="221">
        <v>11.997437078760001</v>
      </c>
      <c r="L42" s="221">
        <v>1.5</v>
      </c>
      <c r="M42" s="222" t="s">
        <v>58</v>
      </c>
    </row>
    <row r="43" spans="1:13" s="225" customFormat="1" ht="14.4" x14ac:dyDescent="0.3">
      <c r="A43" s="224" t="s">
        <v>124</v>
      </c>
      <c r="B43" s="212" t="s">
        <v>137</v>
      </c>
      <c r="C43" s="212" t="s">
        <v>1224</v>
      </c>
      <c r="D43" s="212" t="s">
        <v>127</v>
      </c>
      <c r="E43" s="212" t="s">
        <v>124</v>
      </c>
      <c r="F43" s="213" t="s">
        <v>56</v>
      </c>
      <c r="G43" s="213">
        <v>1087</v>
      </c>
      <c r="H43" s="214" t="s">
        <v>1747</v>
      </c>
      <c r="I43" s="215">
        <v>1.9459150739360001</v>
      </c>
      <c r="J43" s="215">
        <v>1.5</v>
      </c>
      <c r="K43" s="215">
        <v>1.9459150739360001</v>
      </c>
      <c r="L43" s="215">
        <v>1.5</v>
      </c>
      <c r="M43" s="216" t="s">
        <v>59</v>
      </c>
    </row>
    <row r="44" spans="1:13" s="225" customFormat="1" ht="14.4" x14ac:dyDescent="0.3">
      <c r="A44" s="223" t="s">
        <v>124</v>
      </c>
      <c r="B44" s="218" t="s">
        <v>137</v>
      </c>
      <c r="C44" s="218" t="s">
        <v>1224</v>
      </c>
      <c r="D44" s="218" t="s">
        <v>127</v>
      </c>
      <c r="E44" s="218" t="s">
        <v>124</v>
      </c>
      <c r="F44" s="219" t="s">
        <v>56</v>
      </c>
      <c r="G44" s="219">
        <v>1095</v>
      </c>
      <c r="H44" s="220" t="s">
        <v>1748</v>
      </c>
      <c r="I44" s="221">
        <v>12.70812541057</v>
      </c>
      <c r="J44" s="221">
        <v>1.5</v>
      </c>
      <c r="K44" s="221">
        <v>12.70812541057</v>
      </c>
      <c r="L44" s="221">
        <v>1.5</v>
      </c>
      <c r="M44" s="222" t="s">
        <v>59</v>
      </c>
    </row>
    <row r="45" spans="1:13" s="225" customFormat="1" ht="14.4" x14ac:dyDescent="0.3">
      <c r="A45" s="223" t="s">
        <v>899</v>
      </c>
      <c r="B45" s="218" t="s">
        <v>951</v>
      </c>
      <c r="C45" s="218" t="s">
        <v>1296</v>
      </c>
      <c r="D45" s="218" t="s">
        <v>950</v>
      </c>
      <c r="E45" s="218" t="s">
        <v>949</v>
      </c>
      <c r="F45" s="219" t="s">
        <v>56</v>
      </c>
      <c r="G45" s="219">
        <v>1136</v>
      </c>
      <c r="H45" s="220" t="s">
        <v>1793</v>
      </c>
      <c r="I45" s="221">
        <v>18.593592614310001</v>
      </c>
      <c r="J45" s="221">
        <v>1.5</v>
      </c>
      <c r="K45" s="221">
        <v>18.593592614310001</v>
      </c>
      <c r="L45" s="221">
        <v>1.5</v>
      </c>
      <c r="M45" s="222" t="s">
        <v>58</v>
      </c>
    </row>
    <row r="46" spans="1:13" s="225" customFormat="1" ht="14.4" x14ac:dyDescent="0.3">
      <c r="A46" s="224" t="s">
        <v>899</v>
      </c>
      <c r="B46" s="212" t="s">
        <v>985</v>
      </c>
      <c r="C46" s="212" t="s">
        <v>1304</v>
      </c>
      <c r="D46" s="212" t="s">
        <v>984</v>
      </c>
      <c r="E46" s="212" t="s">
        <v>983</v>
      </c>
      <c r="F46" s="213" t="s">
        <v>56</v>
      </c>
      <c r="G46" s="213">
        <v>1139</v>
      </c>
      <c r="H46" s="212" t="s">
        <v>1795</v>
      </c>
      <c r="I46" s="215">
        <v>4.2463776445640002</v>
      </c>
      <c r="J46" s="215">
        <v>1.5</v>
      </c>
      <c r="K46" s="215">
        <v>4.2463776445640002</v>
      </c>
      <c r="L46" s="215">
        <v>1.5</v>
      </c>
      <c r="M46" s="216" t="s">
        <v>58</v>
      </c>
    </row>
    <row r="47" spans="1:13" s="225" customFormat="1" ht="14.4" x14ac:dyDescent="0.3">
      <c r="A47" s="223" t="s">
        <v>899</v>
      </c>
      <c r="B47" s="218" t="s">
        <v>982</v>
      </c>
      <c r="C47" s="218" t="s">
        <v>1304</v>
      </c>
      <c r="D47" s="218" t="s">
        <v>984</v>
      </c>
      <c r="E47" s="218" t="s">
        <v>983</v>
      </c>
      <c r="F47" s="219" t="s">
        <v>56</v>
      </c>
      <c r="G47" s="219">
        <v>1141</v>
      </c>
      <c r="H47" s="220" t="s">
        <v>1794</v>
      </c>
      <c r="I47" s="221">
        <v>31.121345291739999</v>
      </c>
      <c r="J47" s="221">
        <v>1.5</v>
      </c>
      <c r="K47" s="221">
        <v>31.121345291739999</v>
      </c>
      <c r="L47" s="221">
        <v>1.5</v>
      </c>
      <c r="M47" s="222" t="s">
        <v>58</v>
      </c>
    </row>
    <row r="48" spans="1:13" s="225" customFormat="1" ht="14.4" x14ac:dyDescent="0.3">
      <c r="A48" s="153" t="s">
        <v>994</v>
      </c>
      <c r="B48" s="153" t="s">
        <v>996</v>
      </c>
      <c r="C48" s="153" t="s">
        <v>1311</v>
      </c>
      <c r="D48" s="153" t="s">
        <v>997</v>
      </c>
      <c r="E48" s="153" t="s">
        <v>994</v>
      </c>
      <c r="F48" s="154" t="s">
        <v>56</v>
      </c>
      <c r="G48" s="154">
        <v>1161</v>
      </c>
      <c r="H48" s="155" t="s">
        <v>1810</v>
      </c>
      <c r="I48" s="156">
        <v>0.29634125848618698</v>
      </c>
      <c r="J48" s="156">
        <v>1.2</v>
      </c>
      <c r="K48" s="156">
        <v>0.29634125848618698</v>
      </c>
      <c r="L48" s="156">
        <v>1.2</v>
      </c>
      <c r="M48" s="152" t="s">
        <v>69</v>
      </c>
    </row>
    <row r="49" spans="1:13" s="225" customFormat="1" ht="14.4" x14ac:dyDescent="0.3">
      <c r="A49" s="223" t="s">
        <v>994</v>
      </c>
      <c r="B49" s="218" t="s">
        <v>1003</v>
      </c>
      <c r="C49" s="218" t="s">
        <v>1325</v>
      </c>
      <c r="D49" s="218" t="s">
        <v>1005</v>
      </c>
      <c r="E49" s="218" t="s">
        <v>1004</v>
      </c>
      <c r="F49" s="219" t="s">
        <v>56</v>
      </c>
      <c r="G49" s="219">
        <v>1164</v>
      </c>
      <c r="H49" s="220" t="s">
        <v>1796</v>
      </c>
      <c r="I49" s="221">
        <v>5.4304374844780003</v>
      </c>
      <c r="J49" s="221">
        <v>1.5</v>
      </c>
      <c r="K49" s="221">
        <v>5.4304374844780003</v>
      </c>
      <c r="L49" s="221">
        <v>1.5</v>
      </c>
      <c r="M49" s="222" t="s">
        <v>58</v>
      </c>
    </row>
    <row r="50" spans="1:13" s="225" customFormat="1" ht="14.4" x14ac:dyDescent="0.3">
      <c r="A50" s="223" t="s">
        <v>994</v>
      </c>
      <c r="B50" s="218" t="s">
        <v>996</v>
      </c>
      <c r="C50" s="218" t="s">
        <v>1311</v>
      </c>
      <c r="D50" s="218" t="s">
        <v>997</v>
      </c>
      <c r="E50" s="218" t="s">
        <v>994</v>
      </c>
      <c r="F50" s="219" t="s">
        <v>56</v>
      </c>
      <c r="G50" s="219">
        <v>1165</v>
      </c>
      <c r="H50" s="220" t="s">
        <v>1796</v>
      </c>
      <c r="I50" s="221">
        <v>5.4251882163793201</v>
      </c>
      <c r="J50" s="221">
        <v>1.5</v>
      </c>
      <c r="K50" s="221">
        <v>5.4251882163793201</v>
      </c>
      <c r="L50" s="221">
        <v>1.5</v>
      </c>
      <c r="M50" s="222" t="s">
        <v>58</v>
      </c>
    </row>
    <row r="51" spans="1:13" s="225" customFormat="1" ht="14.4" x14ac:dyDescent="0.3">
      <c r="A51" s="223" t="s">
        <v>994</v>
      </c>
      <c r="B51" s="218" t="s">
        <v>996</v>
      </c>
      <c r="C51" s="218" t="s">
        <v>1311</v>
      </c>
      <c r="D51" s="218" t="s">
        <v>997</v>
      </c>
      <c r="E51" s="218" t="s">
        <v>994</v>
      </c>
      <c r="F51" s="219" t="s">
        <v>56</v>
      </c>
      <c r="G51" s="219">
        <v>1165</v>
      </c>
      <c r="H51" s="220" t="s">
        <v>1797</v>
      </c>
      <c r="I51" s="221">
        <v>4.3751517874026797</v>
      </c>
      <c r="J51" s="221">
        <v>1.5</v>
      </c>
      <c r="K51" s="221">
        <v>4.3751517874026797</v>
      </c>
      <c r="L51" s="221">
        <v>1.5</v>
      </c>
      <c r="M51" s="222" t="s">
        <v>58</v>
      </c>
    </row>
    <row r="52" spans="1:13" s="225" customFormat="1" ht="14.4" x14ac:dyDescent="0.3">
      <c r="A52" s="223" t="s">
        <v>994</v>
      </c>
      <c r="B52" s="218" t="s">
        <v>1007</v>
      </c>
      <c r="C52" s="218" t="s">
        <v>1326</v>
      </c>
      <c r="D52" s="218" t="s">
        <v>1009</v>
      </c>
      <c r="E52" s="218" t="s">
        <v>1008</v>
      </c>
      <c r="F52" s="219" t="s">
        <v>56</v>
      </c>
      <c r="G52" s="219">
        <v>1166</v>
      </c>
      <c r="H52" s="220" t="s">
        <v>1799</v>
      </c>
      <c r="I52" s="221">
        <v>16.52747610962</v>
      </c>
      <c r="J52" s="221">
        <v>1.5</v>
      </c>
      <c r="K52" s="221">
        <v>16.52747610962</v>
      </c>
      <c r="L52" s="221">
        <v>1.5</v>
      </c>
      <c r="M52" s="222" t="s">
        <v>58</v>
      </c>
    </row>
    <row r="53" spans="1:13" s="225" customFormat="1" ht="14.4" x14ac:dyDescent="0.3">
      <c r="A53" s="223" t="s">
        <v>994</v>
      </c>
      <c r="B53" s="218" t="s">
        <v>996</v>
      </c>
      <c r="C53" s="218" t="s">
        <v>1311</v>
      </c>
      <c r="D53" s="218" t="s">
        <v>997</v>
      </c>
      <c r="E53" s="218" t="s">
        <v>994</v>
      </c>
      <c r="F53" s="219" t="s">
        <v>56</v>
      </c>
      <c r="G53" s="219">
        <v>1171</v>
      </c>
      <c r="H53" s="218" t="s">
        <v>1798</v>
      </c>
      <c r="I53" s="221">
        <v>5.5902115498010003</v>
      </c>
      <c r="J53" s="221">
        <v>1.5</v>
      </c>
      <c r="K53" s="221">
        <v>5.5902115498010003</v>
      </c>
      <c r="L53" s="221">
        <v>1.5</v>
      </c>
      <c r="M53" s="222" t="s">
        <v>58</v>
      </c>
    </row>
    <row r="54" spans="1:13" s="225" customFormat="1" ht="14.4" x14ac:dyDescent="0.3">
      <c r="A54" s="223" t="s">
        <v>994</v>
      </c>
      <c r="B54" s="218" t="s">
        <v>1015</v>
      </c>
      <c r="C54" s="218" t="s">
        <v>1331</v>
      </c>
      <c r="D54" s="218" t="s">
        <v>1017</v>
      </c>
      <c r="E54" s="218" t="s">
        <v>1016</v>
      </c>
      <c r="F54" s="219" t="s">
        <v>56</v>
      </c>
      <c r="G54" s="219">
        <v>1172</v>
      </c>
      <c r="H54" s="220" t="s">
        <v>1800</v>
      </c>
      <c r="I54" s="221">
        <v>8.9405113047409994</v>
      </c>
      <c r="J54" s="221">
        <v>1.5</v>
      </c>
      <c r="K54" s="221">
        <v>8.9405113047409994</v>
      </c>
      <c r="L54" s="221">
        <v>1.5</v>
      </c>
      <c r="M54" s="222" t="s">
        <v>58</v>
      </c>
    </row>
    <row r="55" spans="1:13" s="225" customFormat="1" ht="14.4" x14ac:dyDescent="0.3">
      <c r="A55" s="224" t="s">
        <v>994</v>
      </c>
      <c r="B55" s="212" t="s">
        <v>1025</v>
      </c>
      <c r="C55" s="212" t="s">
        <v>1337</v>
      </c>
      <c r="D55" s="212" t="s">
        <v>1027</v>
      </c>
      <c r="E55" s="212" t="s">
        <v>1026</v>
      </c>
      <c r="F55" s="213" t="s">
        <v>56</v>
      </c>
      <c r="G55" s="213">
        <v>1177</v>
      </c>
      <c r="H55" s="214" t="s">
        <v>1801</v>
      </c>
      <c r="I55" s="215">
        <v>7.371991823289</v>
      </c>
      <c r="J55" s="215">
        <v>1.5</v>
      </c>
      <c r="K55" s="215">
        <v>7.371991823289</v>
      </c>
      <c r="L55" s="215">
        <v>1.5</v>
      </c>
      <c r="M55" s="216" t="s">
        <v>58</v>
      </c>
    </row>
    <row r="56" spans="1:13" s="225" customFormat="1" ht="14.4" x14ac:dyDescent="0.3">
      <c r="A56" s="223" t="s">
        <v>994</v>
      </c>
      <c r="B56" s="218" t="s">
        <v>1032</v>
      </c>
      <c r="C56" s="218" t="s">
        <v>1338</v>
      </c>
      <c r="D56" s="218" t="s">
        <v>1031</v>
      </c>
      <c r="E56" s="218" t="s">
        <v>1030</v>
      </c>
      <c r="F56" s="219" t="s">
        <v>56</v>
      </c>
      <c r="G56" s="219">
        <v>1179</v>
      </c>
      <c r="H56" s="220" t="s">
        <v>1802</v>
      </c>
      <c r="I56" s="221">
        <v>38.885319597600002</v>
      </c>
      <c r="J56" s="221">
        <v>1.5</v>
      </c>
      <c r="K56" s="221">
        <v>38.885319597600002</v>
      </c>
      <c r="L56" s="221">
        <v>1.5</v>
      </c>
      <c r="M56" s="222" t="s">
        <v>59</v>
      </c>
    </row>
    <row r="57" spans="1:13" s="225" customFormat="1" ht="14.4" x14ac:dyDescent="0.3">
      <c r="A57" s="223" t="s">
        <v>994</v>
      </c>
      <c r="B57" s="218" t="s">
        <v>1034</v>
      </c>
      <c r="C57" s="218" t="s">
        <v>1339</v>
      </c>
      <c r="D57" s="218" t="s">
        <v>1035</v>
      </c>
      <c r="E57" s="218" t="s">
        <v>98</v>
      </c>
      <c r="F57" s="219" t="s">
        <v>56</v>
      </c>
      <c r="G57" s="219">
        <v>1180</v>
      </c>
      <c r="H57" s="220" t="s">
        <v>1803</v>
      </c>
      <c r="I57" s="221">
        <v>1.579451971903</v>
      </c>
      <c r="J57" s="221">
        <v>1.5</v>
      </c>
      <c r="K57" s="221">
        <v>1.579451971903</v>
      </c>
      <c r="L57" s="221">
        <v>1.5</v>
      </c>
      <c r="M57" s="222" t="s">
        <v>58</v>
      </c>
    </row>
    <row r="58" spans="1:13" s="225" customFormat="1" ht="14.4" x14ac:dyDescent="0.3">
      <c r="A58" s="223" t="s">
        <v>1059</v>
      </c>
      <c r="B58" s="218" t="s">
        <v>1342</v>
      </c>
      <c r="C58" s="218" t="s">
        <v>1343</v>
      </c>
      <c r="D58" s="218" t="s">
        <v>1344</v>
      </c>
      <c r="E58" s="218" t="s">
        <v>90</v>
      </c>
      <c r="F58" s="219" t="s">
        <v>56</v>
      </c>
      <c r="G58" s="219">
        <v>2002</v>
      </c>
      <c r="H58" s="220" t="s">
        <v>1804</v>
      </c>
      <c r="I58" s="221">
        <v>5.5199287872470002</v>
      </c>
      <c r="J58" s="221">
        <v>1.5</v>
      </c>
      <c r="K58" s="221">
        <v>5.5199287872470002</v>
      </c>
      <c r="L58" s="221">
        <v>1.5</v>
      </c>
      <c r="M58" s="222" t="s">
        <v>58</v>
      </c>
    </row>
    <row r="59" spans="1:13" s="225" customFormat="1" ht="14.4" x14ac:dyDescent="0.3">
      <c r="A59" s="223" t="s">
        <v>1059</v>
      </c>
      <c r="B59" s="218" t="s">
        <v>1390</v>
      </c>
      <c r="C59" s="218" t="s">
        <v>1391</v>
      </c>
      <c r="D59" s="218" t="s">
        <v>1392</v>
      </c>
      <c r="E59" s="218" t="s">
        <v>1393</v>
      </c>
      <c r="F59" s="219" t="s">
        <v>56</v>
      </c>
      <c r="G59" s="219">
        <v>2053</v>
      </c>
      <c r="H59" s="220" t="s">
        <v>1772</v>
      </c>
      <c r="I59" s="221">
        <v>28.834897995231199</v>
      </c>
      <c r="J59" s="221">
        <v>1.5</v>
      </c>
      <c r="K59" s="221">
        <v>28.834897995231199</v>
      </c>
      <c r="L59" s="221">
        <v>1.5</v>
      </c>
      <c r="M59" s="222" t="s">
        <v>59</v>
      </c>
    </row>
    <row r="60" spans="1:13" s="225" customFormat="1" ht="14.4" x14ac:dyDescent="0.3">
      <c r="A60" s="223" t="s">
        <v>1059</v>
      </c>
      <c r="B60" s="218" t="s">
        <v>1390</v>
      </c>
      <c r="C60" s="218" t="s">
        <v>1391</v>
      </c>
      <c r="D60" s="218" t="s">
        <v>1392</v>
      </c>
      <c r="E60" s="218" t="s">
        <v>1393</v>
      </c>
      <c r="F60" s="219" t="s">
        <v>56</v>
      </c>
      <c r="G60" s="219">
        <v>2053</v>
      </c>
      <c r="H60" s="220" t="s">
        <v>1805</v>
      </c>
      <c r="I60" s="221">
        <v>17.337438668018802</v>
      </c>
      <c r="J60" s="221">
        <v>1.5</v>
      </c>
      <c r="K60" s="221">
        <v>17.337438668018802</v>
      </c>
      <c r="L60" s="221">
        <v>1.5</v>
      </c>
      <c r="M60" s="222" t="s">
        <v>59</v>
      </c>
    </row>
    <row r="61" spans="1:13" s="225" customFormat="1" ht="14.4" x14ac:dyDescent="0.3">
      <c r="A61" s="223" t="s">
        <v>124</v>
      </c>
      <c r="B61" s="218" t="s">
        <v>136</v>
      </c>
      <c r="C61" s="218" t="s">
        <v>1224</v>
      </c>
      <c r="D61" s="218" t="s">
        <v>127</v>
      </c>
      <c r="E61" s="218" t="s">
        <v>124</v>
      </c>
      <c r="F61" s="219" t="s">
        <v>56</v>
      </c>
      <c r="G61" s="219">
        <v>2106</v>
      </c>
      <c r="H61" s="220" t="s">
        <v>1745</v>
      </c>
      <c r="I61" s="221">
        <v>54.47027414131</v>
      </c>
      <c r="J61" s="221">
        <v>1.5</v>
      </c>
      <c r="K61" s="221">
        <v>54.47027414131</v>
      </c>
      <c r="L61" s="221">
        <v>1.5</v>
      </c>
      <c r="M61" s="222" t="s">
        <v>58</v>
      </c>
    </row>
    <row r="62" spans="1:13" s="225" customFormat="1" ht="14.4" x14ac:dyDescent="0.3">
      <c r="A62" s="223" t="s">
        <v>124</v>
      </c>
      <c r="B62" s="218" t="s">
        <v>136</v>
      </c>
      <c r="C62" s="218" t="s">
        <v>1224</v>
      </c>
      <c r="D62" s="218" t="s">
        <v>127</v>
      </c>
      <c r="E62" s="218" t="s">
        <v>124</v>
      </c>
      <c r="F62" s="219" t="s">
        <v>56</v>
      </c>
      <c r="G62" s="219">
        <v>2114</v>
      </c>
      <c r="H62" s="220" t="s">
        <v>1746</v>
      </c>
      <c r="I62" s="221">
        <v>32.87620768176</v>
      </c>
      <c r="J62" s="221">
        <v>1.5</v>
      </c>
      <c r="K62" s="221">
        <v>32.87620768176</v>
      </c>
      <c r="L62" s="221">
        <v>1.5</v>
      </c>
      <c r="M62" s="222" t="s">
        <v>58</v>
      </c>
    </row>
    <row r="63" spans="1:13" s="225" customFormat="1" ht="14.4" x14ac:dyDescent="0.3">
      <c r="A63" s="224" t="s">
        <v>124</v>
      </c>
      <c r="B63" s="212" t="s">
        <v>1442</v>
      </c>
      <c r="C63" s="212" t="s">
        <v>1443</v>
      </c>
      <c r="D63" s="212" t="s">
        <v>1444</v>
      </c>
      <c r="E63" s="212" t="s">
        <v>1445</v>
      </c>
      <c r="F63" s="213" t="s">
        <v>56</v>
      </c>
      <c r="G63" s="213">
        <v>2115</v>
      </c>
      <c r="H63" s="214" t="s">
        <v>1807</v>
      </c>
      <c r="I63" s="215">
        <v>9.5784833368520008</v>
      </c>
      <c r="J63" s="215">
        <v>1.5</v>
      </c>
      <c r="K63" s="215">
        <v>9.5784833368520008</v>
      </c>
      <c r="L63" s="215">
        <v>1.5</v>
      </c>
      <c r="M63" s="216" t="s">
        <v>59</v>
      </c>
    </row>
    <row r="64" spans="1:13" s="226" customFormat="1" ht="14.4" x14ac:dyDescent="0.3">
      <c r="A64" s="153" t="s">
        <v>124</v>
      </c>
      <c r="B64" s="153" t="s">
        <v>136</v>
      </c>
      <c r="C64" s="153" t="s">
        <v>1224</v>
      </c>
      <c r="D64" s="153" t="s">
        <v>127</v>
      </c>
      <c r="E64" s="153" t="s">
        <v>124</v>
      </c>
      <c r="F64" s="154" t="s">
        <v>56</v>
      </c>
      <c r="G64" s="154">
        <v>2116</v>
      </c>
      <c r="H64" s="155" t="s">
        <v>1809</v>
      </c>
      <c r="I64" s="156">
        <v>60.914592022160697</v>
      </c>
      <c r="J64" s="151">
        <v>3.7</v>
      </c>
      <c r="K64" s="156">
        <v>60.914592022160697</v>
      </c>
      <c r="L64" s="151">
        <v>3.7</v>
      </c>
      <c r="M64" s="152" t="s">
        <v>69</v>
      </c>
    </row>
    <row r="65" spans="1:13" s="226" customFormat="1" ht="14.4" x14ac:dyDescent="0.3">
      <c r="A65" s="224" t="s">
        <v>147</v>
      </c>
      <c r="B65" s="212" t="s">
        <v>152</v>
      </c>
      <c r="C65" s="212" t="s">
        <v>1448</v>
      </c>
      <c r="D65" s="212" t="s">
        <v>153</v>
      </c>
      <c r="E65" s="212" t="s">
        <v>91</v>
      </c>
      <c r="F65" s="213" t="s">
        <v>56</v>
      </c>
      <c r="G65" s="213">
        <v>3005</v>
      </c>
      <c r="H65" s="214" t="s">
        <v>1772</v>
      </c>
      <c r="I65" s="215">
        <v>30.029362084919999</v>
      </c>
      <c r="J65" s="215">
        <v>1.5</v>
      </c>
      <c r="K65" s="215">
        <v>30.029362084919999</v>
      </c>
      <c r="L65" s="215">
        <v>1.5</v>
      </c>
      <c r="M65" s="216" t="s">
        <v>59</v>
      </c>
    </row>
    <row r="66" spans="1:13" s="225" customFormat="1" ht="14.4" x14ac:dyDescent="0.3">
      <c r="A66" s="223" t="s">
        <v>147</v>
      </c>
      <c r="B66" s="218" t="s">
        <v>231</v>
      </c>
      <c r="C66" s="218" t="s">
        <v>1503</v>
      </c>
      <c r="D66" s="218" t="s">
        <v>233</v>
      </c>
      <c r="E66" s="218" t="s">
        <v>232</v>
      </c>
      <c r="F66" s="219" t="s">
        <v>56</v>
      </c>
      <c r="G66" s="219">
        <v>3061</v>
      </c>
      <c r="H66" s="220" t="s">
        <v>1773</v>
      </c>
      <c r="I66" s="221">
        <v>0.66866566468639999</v>
      </c>
      <c r="J66" s="221">
        <v>1.5</v>
      </c>
      <c r="K66" s="221">
        <v>0.66866566468639999</v>
      </c>
      <c r="L66" s="221">
        <v>1.5</v>
      </c>
      <c r="M66" s="222" t="s">
        <v>58</v>
      </c>
    </row>
    <row r="67" spans="1:13" s="225" customFormat="1" ht="14.4" x14ac:dyDescent="0.3">
      <c r="A67" s="137" t="s">
        <v>124</v>
      </c>
      <c r="B67" s="137" t="s">
        <v>134</v>
      </c>
      <c r="C67" s="137" t="s">
        <v>1224</v>
      </c>
      <c r="D67" s="137" t="s">
        <v>127</v>
      </c>
      <c r="E67" s="137" t="s">
        <v>124</v>
      </c>
      <c r="F67" s="150" t="s">
        <v>56</v>
      </c>
      <c r="G67" s="150">
        <v>4059</v>
      </c>
      <c r="H67" s="138" t="s">
        <v>1808</v>
      </c>
      <c r="I67" s="151">
        <v>33.503025612188402</v>
      </c>
      <c r="J67" s="151">
        <v>3.7</v>
      </c>
      <c r="K67" s="151">
        <v>33.503025612188402</v>
      </c>
      <c r="L67" s="151">
        <v>3.7</v>
      </c>
      <c r="M67" s="152" t="s">
        <v>69</v>
      </c>
    </row>
    <row r="68" spans="1:13" s="225" customFormat="1" ht="14.4" x14ac:dyDescent="0.3">
      <c r="A68" s="223" t="s">
        <v>509</v>
      </c>
      <c r="B68" s="218" t="s">
        <v>511</v>
      </c>
      <c r="C68" s="218" t="s">
        <v>1589</v>
      </c>
      <c r="D68" s="218" t="s">
        <v>512</v>
      </c>
      <c r="E68" s="218" t="s">
        <v>509</v>
      </c>
      <c r="F68" s="219" t="s">
        <v>56</v>
      </c>
      <c r="G68" s="219">
        <v>4060</v>
      </c>
      <c r="H68" s="220" t="s">
        <v>1778</v>
      </c>
      <c r="I68" s="221">
        <v>89.000106099825203</v>
      </c>
      <c r="J68" s="221">
        <v>1.5</v>
      </c>
      <c r="K68" s="221">
        <v>89.000106099825203</v>
      </c>
      <c r="L68" s="221">
        <v>1.5</v>
      </c>
      <c r="M68" s="222" t="s">
        <v>58</v>
      </c>
    </row>
    <row r="69" spans="1:13" s="225" customFormat="1" ht="14.4" x14ac:dyDescent="0.3">
      <c r="A69" s="224" t="s">
        <v>509</v>
      </c>
      <c r="B69" s="212" t="s">
        <v>511</v>
      </c>
      <c r="C69" s="212" t="s">
        <v>1589</v>
      </c>
      <c r="D69" s="212" t="s">
        <v>512</v>
      </c>
      <c r="E69" s="212" t="s">
        <v>509</v>
      </c>
      <c r="F69" s="213" t="s">
        <v>56</v>
      </c>
      <c r="G69" s="213">
        <v>4060</v>
      </c>
      <c r="H69" s="214" t="s">
        <v>1779</v>
      </c>
      <c r="I69" s="215">
        <v>39.298748147974798</v>
      </c>
      <c r="J69" s="215">
        <v>1.5</v>
      </c>
      <c r="K69" s="215">
        <v>39.298748147974798</v>
      </c>
      <c r="L69" s="215">
        <v>1.5</v>
      </c>
      <c r="M69" s="216" t="s">
        <v>59</v>
      </c>
    </row>
    <row r="70" spans="1:13" s="225" customFormat="1" ht="14.4" x14ac:dyDescent="0.3">
      <c r="A70" s="224" t="s">
        <v>528</v>
      </c>
      <c r="B70" s="212" t="s">
        <v>530</v>
      </c>
      <c r="C70" s="212" t="s">
        <v>1598</v>
      </c>
      <c r="D70" s="212" t="s">
        <v>531</v>
      </c>
      <c r="E70" s="212" t="s">
        <v>528</v>
      </c>
      <c r="F70" s="213" t="s">
        <v>56</v>
      </c>
      <c r="G70" s="213">
        <v>4072</v>
      </c>
      <c r="H70" s="214" t="s">
        <v>1780</v>
      </c>
      <c r="I70" s="215">
        <v>31.351532121529999</v>
      </c>
      <c r="J70" s="215">
        <v>1.5</v>
      </c>
      <c r="K70" s="215">
        <v>31.351532121529999</v>
      </c>
      <c r="L70" s="215">
        <v>1.5</v>
      </c>
      <c r="M70" s="216" t="s">
        <v>58</v>
      </c>
    </row>
    <row r="71" spans="1:13" s="225" customFormat="1" ht="14.4" x14ac:dyDescent="0.3">
      <c r="A71" s="223" t="s">
        <v>124</v>
      </c>
      <c r="B71" s="218" t="s">
        <v>133</v>
      </c>
      <c r="C71" s="218" t="s">
        <v>1224</v>
      </c>
      <c r="D71" s="218" t="s">
        <v>127</v>
      </c>
      <c r="E71" s="218" t="s">
        <v>124</v>
      </c>
      <c r="F71" s="219" t="s">
        <v>56</v>
      </c>
      <c r="G71" s="219">
        <v>4118</v>
      </c>
      <c r="H71" s="220" t="s">
        <v>1742</v>
      </c>
      <c r="I71" s="221">
        <v>52.461550424050003</v>
      </c>
      <c r="J71" s="221">
        <v>1.5</v>
      </c>
      <c r="K71" s="221">
        <v>52.461550424050003</v>
      </c>
      <c r="L71" s="221">
        <v>1.5</v>
      </c>
      <c r="M71" s="222" t="s">
        <v>58</v>
      </c>
    </row>
    <row r="72" spans="1:13" s="225" customFormat="1" ht="14.4" x14ac:dyDescent="0.3">
      <c r="A72" s="223" t="s">
        <v>124</v>
      </c>
      <c r="B72" s="218" t="s">
        <v>133</v>
      </c>
      <c r="C72" s="218" t="s">
        <v>1224</v>
      </c>
      <c r="D72" s="218" t="s">
        <v>127</v>
      </c>
      <c r="E72" s="218" t="s">
        <v>124</v>
      </c>
      <c r="F72" s="219" t="s">
        <v>56</v>
      </c>
      <c r="G72" s="219">
        <v>4118</v>
      </c>
      <c r="H72" s="220" t="s">
        <v>1743</v>
      </c>
      <c r="I72" s="221">
        <v>52.461550424050003</v>
      </c>
      <c r="J72" s="221">
        <v>1.5</v>
      </c>
      <c r="K72" s="221">
        <v>52.461550424050003</v>
      </c>
      <c r="L72" s="221">
        <v>1.5</v>
      </c>
      <c r="M72" s="222" t="s">
        <v>58</v>
      </c>
    </row>
    <row r="73" spans="1:13" s="225" customFormat="1" ht="14.4" x14ac:dyDescent="0.3">
      <c r="A73" s="223" t="s">
        <v>124</v>
      </c>
      <c r="B73" s="218" t="s">
        <v>133</v>
      </c>
      <c r="C73" s="218" t="s">
        <v>1224</v>
      </c>
      <c r="D73" s="218" t="s">
        <v>127</v>
      </c>
      <c r="E73" s="218" t="s">
        <v>124</v>
      </c>
      <c r="F73" s="219" t="s">
        <v>56</v>
      </c>
      <c r="G73" s="219">
        <v>4128</v>
      </c>
      <c r="H73" s="220" t="s">
        <v>1744</v>
      </c>
      <c r="I73" s="221">
        <v>37.00356544868</v>
      </c>
      <c r="J73" s="221">
        <v>1.5</v>
      </c>
      <c r="K73" s="221">
        <v>37.00356544868</v>
      </c>
      <c r="L73" s="221">
        <v>1.5</v>
      </c>
      <c r="M73" s="222" t="s">
        <v>59</v>
      </c>
    </row>
    <row r="74" spans="1:13" s="225" customFormat="1" ht="14.4" x14ac:dyDescent="0.3">
      <c r="A74" s="223" t="s">
        <v>647</v>
      </c>
      <c r="B74" s="218" t="s">
        <v>666</v>
      </c>
      <c r="C74" s="218" t="s">
        <v>1648</v>
      </c>
      <c r="D74" s="218" t="s">
        <v>668</v>
      </c>
      <c r="E74" s="218" t="s">
        <v>667</v>
      </c>
      <c r="F74" s="219" t="s">
        <v>56</v>
      </c>
      <c r="G74" s="219">
        <v>4145</v>
      </c>
      <c r="H74" s="220" t="s">
        <v>1783</v>
      </c>
      <c r="I74" s="221">
        <v>615.71879545909997</v>
      </c>
      <c r="J74" s="221">
        <v>1.5</v>
      </c>
      <c r="K74" s="221">
        <v>615.71879545909997</v>
      </c>
      <c r="L74" s="221">
        <v>1.5</v>
      </c>
      <c r="M74" s="222" t="s">
        <v>58</v>
      </c>
    </row>
    <row r="75" spans="1:13" s="225" customFormat="1" ht="14.4" x14ac:dyDescent="0.3">
      <c r="A75" s="223" t="s">
        <v>647</v>
      </c>
      <c r="B75" s="218" t="s">
        <v>652</v>
      </c>
      <c r="C75" s="218" t="s">
        <v>1644</v>
      </c>
      <c r="D75" s="218" t="s">
        <v>650</v>
      </c>
      <c r="E75" s="218" t="s">
        <v>647</v>
      </c>
      <c r="F75" s="219" t="s">
        <v>56</v>
      </c>
      <c r="G75" s="219">
        <v>4147</v>
      </c>
      <c r="H75" s="218" t="s">
        <v>1781</v>
      </c>
      <c r="I75" s="221">
        <v>300.24137569829298</v>
      </c>
      <c r="J75" s="221">
        <v>1.5</v>
      </c>
      <c r="K75" s="221">
        <v>300.24137569829298</v>
      </c>
      <c r="L75" s="221">
        <v>1.5</v>
      </c>
      <c r="M75" s="222" t="s">
        <v>58</v>
      </c>
    </row>
    <row r="76" spans="1:13" s="225" customFormat="1" ht="14.4" x14ac:dyDescent="0.3">
      <c r="A76" s="223" t="s">
        <v>647</v>
      </c>
      <c r="B76" s="218" t="s">
        <v>652</v>
      </c>
      <c r="C76" s="218" t="s">
        <v>1644</v>
      </c>
      <c r="D76" s="218" t="s">
        <v>650</v>
      </c>
      <c r="E76" s="218" t="s">
        <v>647</v>
      </c>
      <c r="F76" s="219" t="s">
        <v>56</v>
      </c>
      <c r="G76" s="219">
        <v>4147</v>
      </c>
      <c r="H76" s="220" t="s">
        <v>1782</v>
      </c>
      <c r="I76" s="221">
        <v>5.6414780784074097</v>
      </c>
      <c r="J76" s="221">
        <v>1.5</v>
      </c>
      <c r="K76" s="221">
        <v>5.6414780784074097</v>
      </c>
      <c r="L76" s="221">
        <v>1.5</v>
      </c>
      <c r="M76" s="222" t="s">
        <v>59</v>
      </c>
    </row>
    <row r="77" spans="1:13" ht="14.4" x14ac:dyDescent="0.3">
      <c r="A77" s="223" t="s">
        <v>124</v>
      </c>
      <c r="B77" s="218" t="s">
        <v>130</v>
      </c>
      <c r="C77" s="218" t="s">
        <v>1224</v>
      </c>
      <c r="D77" s="218" t="s">
        <v>127</v>
      </c>
      <c r="E77" s="218" t="s">
        <v>124</v>
      </c>
      <c r="F77" s="219" t="s">
        <v>56</v>
      </c>
      <c r="G77" s="219">
        <v>5046</v>
      </c>
      <c r="H77" s="220" t="s">
        <v>1740</v>
      </c>
      <c r="I77" s="221">
        <v>5.8208091617350002</v>
      </c>
      <c r="J77" s="221">
        <v>1</v>
      </c>
      <c r="K77" s="221">
        <v>5.8208091617350002</v>
      </c>
      <c r="L77" s="221">
        <v>1</v>
      </c>
      <c r="M77" s="222" t="s">
        <v>58</v>
      </c>
    </row>
    <row r="78" spans="1:13" ht="14.4" x14ac:dyDescent="0.3">
      <c r="A78" s="223" t="s">
        <v>124</v>
      </c>
      <c r="B78" s="218" t="s">
        <v>130</v>
      </c>
      <c r="C78" s="218" t="s">
        <v>1224</v>
      </c>
      <c r="D78" s="218" t="s">
        <v>127</v>
      </c>
      <c r="E78" s="212" t="s">
        <v>124</v>
      </c>
      <c r="F78" s="219" t="s">
        <v>56</v>
      </c>
      <c r="G78" s="219">
        <v>5046</v>
      </c>
      <c r="H78" s="220" t="s">
        <v>1741</v>
      </c>
      <c r="I78" s="221">
        <v>5.8208091617350002</v>
      </c>
      <c r="J78" s="221">
        <v>1</v>
      </c>
      <c r="K78" s="221">
        <v>5.8208091617350002</v>
      </c>
      <c r="L78" s="221">
        <v>1</v>
      </c>
      <c r="M78" s="222" t="s">
        <v>58</v>
      </c>
    </row>
    <row r="79" spans="1:13" ht="15" thickBot="1" x14ac:dyDescent="0.35">
      <c r="A79" s="227" t="s">
        <v>124</v>
      </c>
      <c r="B79" s="228" t="s">
        <v>788</v>
      </c>
      <c r="C79" s="228" t="s">
        <v>1698</v>
      </c>
      <c r="D79" s="228" t="s">
        <v>790</v>
      </c>
      <c r="E79" s="228" t="s">
        <v>789</v>
      </c>
      <c r="F79" s="229" t="s">
        <v>56</v>
      </c>
      <c r="G79" s="229">
        <v>5047</v>
      </c>
      <c r="H79" s="230" t="s">
        <v>1789</v>
      </c>
      <c r="I79" s="231">
        <v>22.78954819937</v>
      </c>
      <c r="J79" s="231">
        <v>1.5</v>
      </c>
      <c r="K79" s="231">
        <v>22.78954819937</v>
      </c>
      <c r="L79" s="231">
        <v>1.5</v>
      </c>
      <c r="M79" s="232" t="s">
        <v>59</v>
      </c>
    </row>
  </sheetData>
  <autoFilter ref="A2:M79" xr:uid="{00000000-0009-0000-0000-000009000000}">
    <sortState xmlns:xlrd2="http://schemas.microsoft.com/office/spreadsheetml/2017/richdata2" ref="A3:M79">
      <sortCondition ref="G3:G79"/>
      <sortCondition ref="H3:H79"/>
    </sortState>
  </autoFilter>
  <sortState xmlns:xlrd2="http://schemas.microsoft.com/office/spreadsheetml/2017/richdata2" ref="A3:M79">
    <sortCondition ref="G3:G79"/>
    <sortCondition ref="H3:H79"/>
  </sortState>
  <mergeCells count="1">
    <mergeCell ref="A1:M1"/>
  </mergeCells>
  <phoneticPr fontId="0" type="noConversion"/>
  <pageMargins left="0.75" right="0.75" top="1" bottom="1" header="0.5" footer="0.5"/>
  <pageSetup scale="46" fitToHeight="30" orientation="portrait" horizont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F88E-D7F5-4F1C-B9F4-377A24DE557C}">
  <sheetPr codeName="Sheet10">
    <pageSetUpPr fitToPage="1"/>
  </sheetPr>
  <dimension ref="A1:L26"/>
  <sheetViews>
    <sheetView zoomScale="80" zoomScaleNormal="80" workbookViewId="0">
      <selection sqref="A1:L1"/>
    </sheetView>
  </sheetViews>
  <sheetFormatPr defaultColWidth="9.109375" defaultRowHeight="13.2" x14ac:dyDescent="0.25"/>
  <cols>
    <col min="1" max="1" width="23" style="1" bestFit="1" customWidth="1"/>
    <col min="2" max="2" width="20.44140625" style="1" bestFit="1" customWidth="1"/>
    <col min="3" max="3" width="15.77734375" style="1" bestFit="1" customWidth="1"/>
    <col min="4" max="4" width="14.44140625" style="1" bestFit="1" customWidth="1"/>
    <col min="5" max="5" width="27.109375" style="1" bestFit="1" customWidth="1"/>
    <col min="6" max="6" width="10.5546875" style="5" bestFit="1" customWidth="1"/>
    <col min="7" max="7" width="9.88671875" style="5" bestFit="1" customWidth="1"/>
    <col min="8" max="8" width="15" style="29" bestFit="1" customWidth="1"/>
    <col min="9" max="9" width="18.33203125" style="2" bestFit="1" customWidth="1"/>
    <col min="10" max="10" width="18.77734375" style="30" bestFit="1" customWidth="1"/>
    <col min="11" max="11" width="22.44140625" style="2" bestFit="1" customWidth="1"/>
    <col min="12" max="12" width="16.33203125" style="30" bestFit="1" customWidth="1"/>
    <col min="13" max="16384" width="9.109375" style="1"/>
  </cols>
  <sheetData>
    <row r="1" spans="1:12" s="4" customFormat="1" ht="36" customHeight="1" thickBot="1" x14ac:dyDescent="0.3">
      <c r="A1" s="401" t="s">
        <v>119</v>
      </c>
      <c r="B1" s="401"/>
      <c r="C1" s="401"/>
      <c r="D1" s="401"/>
      <c r="E1" s="401"/>
      <c r="F1" s="401"/>
      <c r="G1" s="401"/>
      <c r="H1" s="401"/>
      <c r="I1" s="401"/>
      <c r="J1" s="401"/>
      <c r="K1" s="401"/>
      <c r="L1" s="401"/>
    </row>
    <row r="2" spans="1:12" s="28" customFormat="1" ht="42" customHeight="1" thickBot="1" x14ac:dyDescent="0.3">
      <c r="A2" s="50" t="s">
        <v>49</v>
      </c>
      <c r="B2" s="50" t="s">
        <v>73</v>
      </c>
      <c r="C2" s="50" t="s">
        <v>74</v>
      </c>
      <c r="D2" s="50" t="s">
        <v>75</v>
      </c>
      <c r="E2" s="50" t="s">
        <v>5</v>
      </c>
      <c r="F2" s="50" t="s">
        <v>3</v>
      </c>
      <c r="G2" s="50" t="s">
        <v>2163</v>
      </c>
      <c r="H2" s="80" t="s">
        <v>78</v>
      </c>
      <c r="I2" s="82" t="s">
        <v>0</v>
      </c>
      <c r="J2" s="50" t="s">
        <v>2</v>
      </c>
      <c r="K2" s="50" t="s">
        <v>80</v>
      </c>
      <c r="L2" s="50" t="s">
        <v>51</v>
      </c>
    </row>
    <row r="3" spans="1:12" ht="14.4" x14ac:dyDescent="0.3">
      <c r="A3" s="233" t="s">
        <v>124</v>
      </c>
      <c r="B3" s="234" t="s">
        <v>138</v>
      </c>
      <c r="C3" s="234" t="s">
        <v>1224</v>
      </c>
      <c r="D3" s="234" t="s">
        <v>127</v>
      </c>
      <c r="E3" s="234" t="s">
        <v>124</v>
      </c>
      <c r="F3" s="235" t="s">
        <v>56</v>
      </c>
      <c r="G3" s="326">
        <v>1001</v>
      </c>
      <c r="H3" s="236" t="s">
        <v>79</v>
      </c>
      <c r="I3" s="238">
        <v>7987.5509468690498</v>
      </c>
      <c r="J3" s="238">
        <v>800.55769305549495</v>
      </c>
      <c r="K3" s="238">
        <v>89.9774324022397</v>
      </c>
      <c r="L3" s="239">
        <v>2</v>
      </c>
    </row>
    <row r="4" spans="1:12" ht="14.4" x14ac:dyDescent="0.3">
      <c r="A4" s="217" t="s">
        <v>124</v>
      </c>
      <c r="B4" s="218" t="s">
        <v>138</v>
      </c>
      <c r="C4" s="218" t="s">
        <v>1224</v>
      </c>
      <c r="D4" s="218" t="s">
        <v>127</v>
      </c>
      <c r="E4" s="218" t="s">
        <v>124</v>
      </c>
      <c r="F4" s="219" t="s">
        <v>56</v>
      </c>
      <c r="G4" s="327">
        <v>1001</v>
      </c>
      <c r="H4" s="220" t="s">
        <v>1811</v>
      </c>
      <c r="I4" s="240">
        <v>1026109.1504612101</v>
      </c>
      <c r="J4" s="240">
        <v>103064.747410649</v>
      </c>
      <c r="K4" s="240">
        <v>89.955771531291305</v>
      </c>
      <c r="L4" s="241">
        <v>256.63</v>
      </c>
    </row>
    <row r="5" spans="1:12" ht="14.4" x14ac:dyDescent="0.3">
      <c r="A5" s="217" t="s">
        <v>124</v>
      </c>
      <c r="B5" s="218" t="s">
        <v>140</v>
      </c>
      <c r="C5" s="218" t="s">
        <v>1225</v>
      </c>
      <c r="D5" s="218" t="s">
        <v>142</v>
      </c>
      <c r="E5" s="218" t="s">
        <v>141</v>
      </c>
      <c r="F5" s="219" t="s">
        <v>56</v>
      </c>
      <c r="G5" s="327">
        <v>1002</v>
      </c>
      <c r="H5" s="220" t="s">
        <v>79</v>
      </c>
      <c r="I5" s="240">
        <v>35.8508917732009</v>
      </c>
      <c r="J5" s="240">
        <v>4.77139391147319</v>
      </c>
      <c r="K5" s="240">
        <v>86.691003555342803</v>
      </c>
      <c r="L5" s="241">
        <v>4</v>
      </c>
    </row>
    <row r="6" spans="1:12" ht="14.4" x14ac:dyDescent="0.3">
      <c r="A6" s="217" t="s">
        <v>124</v>
      </c>
      <c r="B6" s="218" t="s">
        <v>140</v>
      </c>
      <c r="C6" s="218" t="s">
        <v>1225</v>
      </c>
      <c r="D6" s="218" t="s">
        <v>142</v>
      </c>
      <c r="E6" s="218" t="s">
        <v>141</v>
      </c>
      <c r="F6" s="219" t="s">
        <v>56</v>
      </c>
      <c r="G6" s="327">
        <v>1002</v>
      </c>
      <c r="H6" s="220" t="s">
        <v>1811</v>
      </c>
      <c r="I6" s="240">
        <v>8922.5914556512198</v>
      </c>
      <c r="J6" s="240">
        <v>1705.1454394288601</v>
      </c>
      <c r="K6" s="240">
        <v>80.889571735923298</v>
      </c>
      <c r="L6" s="241">
        <v>588.88</v>
      </c>
    </row>
    <row r="7" spans="1:12" ht="14.4" x14ac:dyDescent="0.3">
      <c r="A7" s="217" t="s">
        <v>124</v>
      </c>
      <c r="B7" s="218" t="s">
        <v>725</v>
      </c>
      <c r="C7" s="218" t="s">
        <v>1226</v>
      </c>
      <c r="D7" s="218"/>
      <c r="E7" s="218" t="s">
        <v>726</v>
      </c>
      <c r="F7" s="219" t="s">
        <v>56</v>
      </c>
      <c r="G7" s="327">
        <v>1003</v>
      </c>
      <c r="H7" s="220" t="s">
        <v>1811</v>
      </c>
      <c r="I7" s="240">
        <v>7279.5801588941804</v>
      </c>
      <c r="J7" s="240">
        <v>1365.3969610904701</v>
      </c>
      <c r="K7" s="240">
        <v>81.243465539393398</v>
      </c>
      <c r="L7" s="241">
        <v>484.76</v>
      </c>
    </row>
    <row r="8" spans="1:12" ht="14.4" x14ac:dyDescent="0.3">
      <c r="A8" s="217" t="s">
        <v>124</v>
      </c>
      <c r="B8" s="218" t="s">
        <v>140</v>
      </c>
      <c r="C8" s="218" t="s">
        <v>1225</v>
      </c>
      <c r="D8" s="218" t="s">
        <v>142</v>
      </c>
      <c r="E8" s="218" t="s">
        <v>141</v>
      </c>
      <c r="F8" s="219" t="s">
        <v>56</v>
      </c>
      <c r="G8" s="327">
        <v>1004</v>
      </c>
      <c r="H8" s="220" t="s">
        <v>79</v>
      </c>
      <c r="I8" s="240">
        <v>6.2169232864057298</v>
      </c>
      <c r="J8" s="240">
        <v>0.38732697673574301</v>
      </c>
      <c r="K8" s="240">
        <v>93.769796426751896</v>
      </c>
      <c r="L8" s="241">
        <v>1</v>
      </c>
    </row>
    <row r="9" spans="1:12" ht="14.4" x14ac:dyDescent="0.3">
      <c r="A9" s="217" t="s">
        <v>124</v>
      </c>
      <c r="B9" s="218" t="s">
        <v>140</v>
      </c>
      <c r="C9" s="218" t="s">
        <v>1225</v>
      </c>
      <c r="D9" s="218" t="s">
        <v>142</v>
      </c>
      <c r="E9" s="218" t="s">
        <v>141</v>
      </c>
      <c r="F9" s="219" t="s">
        <v>56</v>
      </c>
      <c r="G9" s="327">
        <v>1004</v>
      </c>
      <c r="H9" s="220" t="s">
        <v>1811</v>
      </c>
      <c r="I9" s="240">
        <v>890.23561048140198</v>
      </c>
      <c r="J9" s="240">
        <v>157.77831685171901</v>
      </c>
      <c r="K9" s="240">
        <v>82.276791110793795</v>
      </c>
      <c r="L9" s="241">
        <v>59.14</v>
      </c>
    </row>
    <row r="10" spans="1:12" ht="14.4" x14ac:dyDescent="0.3">
      <c r="A10" s="217" t="s">
        <v>124</v>
      </c>
      <c r="B10" s="218" t="s">
        <v>138</v>
      </c>
      <c r="C10" s="218" t="s">
        <v>1224</v>
      </c>
      <c r="D10" s="218" t="s">
        <v>127</v>
      </c>
      <c r="E10" s="218" t="s">
        <v>124</v>
      </c>
      <c r="F10" s="219" t="s">
        <v>56</v>
      </c>
      <c r="G10" s="327">
        <v>1005</v>
      </c>
      <c r="H10" s="220" t="s">
        <v>79</v>
      </c>
      <c r="I10" s="240">
        <v>39376.304954413303</v>
      </c>
      <c r="J10" s="240">
        <v>3948.9199633508902</v>
      </c>
      <c r="K10" s="240">
        <v>89.971329285663998</v>
      </c>
      <c r="L10" s="241">
        <v>18</v>
      </c>
    </row>
    <row r="11" spans="1:12" ht="14.4" x14ac:dyDescent="0.3">
      <c r="A11" s="217" t="s">
        <v>124</v>
      </c>
      <c r="B11" s="218" t="s">
        <v>138</v>
      </c>
      <c r="C11" s="218" t="s">
        <v>1224</v>
      </c>
      <c r="D11" s="218" t="s">
        <v>127</v>
      </c>
      <c r="E11" s="218" t="s">
        <v>124</v>
      </c>
      <c r="F11" s="219" t="s">
        <v>56</v>
      </c>
      <c r="G11" s="327">
        <v>1005</v>
      </c>
      <c r="H11" s="220" t="s">
        <v>1811</v>
      </c>
      <c r="I11" s="240">
        <v>1598313.31238518</v>
      </c>
      <c r="J11" s="240">
        <v>161046.61449446599</v>
      </c>
      <c r="K11" s="240">
        <v>89.923964641567395</v>
      </c>
      <c r="L11" s="241">
        <v>728.54</v>
      </c>
    </row>
    <row r="12" spans="1:12" ht="14.4" x14ac:dyDescent="0.3">
      <c r="A12" s="217" t="s">
        <v>727</v>
      </c>
      <c r="B12" s="218" t="s">
        <v>732</v>
      </c>
      <c r="C12" s="218" t="s">
        <v>1227</v>
      </c>
      <c r="D12" s="218" t="s">
        <v>730</v>
      </c>
      <c r="E12" s="218" t="s">
        <v>727</v>
      </c>
      <c r="F12" s="219" t="s">
        <v>56</v>
      </c>
      <c r="G12" s="327">
        <v>1006</v>
      </c>
      <c r="H12" s="220" t="s">
        <v>79</v>
      </c>
      <c r="I12" s="240">
        <v>105.07539640090801</v>
      </c>
      <c r="J12" s="240">
        <v>13.187332899609901</v>
      </c>
      <c r="K12" s="240">
        <v>87.449647252060203</v>
      </c>
      <c r="L12" s="241">
        <v>9</v>
      </c>
    </row>
    <row r="13" spans="1:12" ht="14.4" x14ac:dyDescent="0.3">
      <c r="A13" s="217" t="s">
        <v>727</v>
      </c>
      <c r="B13" s="218" t="s">
        <v>732</v>
      </c>
      <c r="C13" s="218" t="s">
        <v>1227</v>
      </c>
      <c r="D13" s="218" t="s">
        <v>730</v>
      </c>
      <c r="E13" s="218" t="s">
        <v>727</v>
      </c>
      <c r="F13" s="219" t="s">
        <v>56</v>
      </c>
      <c r="G13" s="327">
        <v>1006</v>
      </c>
      <c r="H13" s="220" t="s">
        <v>1811</v>
      </c>
      <c r="I13" s="240">
        <v>21928.898304713501</v>
      </c>
      <c r="J13" s="240">
        <v>3892.6690515680998</v>
      </c>
      <c r="K13" s="240">
        <v>82.248679356904105</v>
      </c>
      <c r="L13" s="241">
        <v>1121.3900000000001</v>
      </c>
    </row>
    <row r="14" spans="1:12" ht="14.4" x14ac:dyDescent="0.3">
      <c r="A14" s="217" t="s">
        <v>727</v>
      </c>
      <c r="B14" s="218" t="s">
        <v>732</v>
      </c>
      <c r="C14" s="218" t="s">
        <v>1227</v>
      </c>
      <c r="D14" s="218" t="s">
        <v>730</v>
      </c>
      <c r="E14" s="218" t="s">
        <v>727</v>
      </c>
      <c r="F14" s="219" t="s">
        <v>56</v>
      </c>
      <c r="G14" s="327">
        <v>1008</v>
      </c>
      <c r="H14" s="220" t="s">
        <v>79</v>
      </c>
      <c r="I14" s="240">
        <v>264.92029137197397</v>
      </c>
      <c r="J14" s="240">
        <v>3.3043370075156999</v>
      </c>
      <c r="K14" s="240">
        <v>98.752705204118897</v>
      </c>
      <c r="L14" s="241">
        <v>2</v>
      </c>
    </row>
    <row r="15" spans="1:12" ht="14.4" x14ac:dyDescent="0.3">
      <c r="A15" s="217" t="s">
        <v>727</v>
      </c>
      <c r="B15" s="218" t="s">
        <v>732</v>
      </c>
      <c r="C15" s="218" t="s">
        <v>1227</v>
      </c>
      <c r="D15" s="218" t="s">
        <v>730</v>
      </c>
      <c r="E15" s="218" t="s">
        <v>727</v>
      </c>
      <c r="F15" s="219" t="s">
        <v>56</v>
      </c>
      <c r="G15" s="327">
        <v>1008</v>
      </c>
      <c r="H15" s="220" t="s">
        <v>1811</v>
      </c>
      <c r="I15" s="240">
        <v>94791.061049094904</v>
      </c>
      <c r="J15" s="240">
        <v>2379.1720644912498</v>
      </c>
      <c r="K15" s="240">
        <v>97.490088160043896</v>
      </c>
      <c r="L15" s="241">
        <v>680.29</v>
      </c>
    </row>
    <row r="16" spans="1:12" ht="14.4" x14ac:dyDescent="0.3">
      <c r="A16" s="217" t="s">
        <v>727</v>
      </c>
      <c r="B16" s="218" t="s">
        <v>840</v>
      </c>
      <c r="C16" s="218" t="s">
        <v>1229</v>
      </c>
      <c r="D16" s="218" t="s">
        <v>842</v>
      </c>
      <c r="E16" s="218" t="s">
        <v>841</v>
      </c>
      <c r="F16" s="219" t="s">
        <v>56</v>
      </c>
      <c r="G16" s="327">
        <v>1009</v>
      </c>
      <c r="H16" s="220" t="s">
        <v>79</v>
      </c>
      <c r="I16" s="240">
        <v>20.305458851678601</v>
      </c>
      <c r="J16" s="240">
        <v>1.18024380518993</v>
      </c>
      <c r="K16" s="240">
        <v>94.187554126153799</v>
      </c>
      <c r="L16" s="241">
        <v>3</v>
      </c>
    </row>
    <row r="17" spans="1:12" ht="14.4" x14ac:dyDescent="0.3">
      <c r="A17" s="217" t="s">
        <v>727</v>
      </c>
      <c r="B17" s="218" t="s">
        <v>840</v>
      </c>
      <c r="C17" s="218" t="s">
        <v>1229</v>
      </c>
      <c r="D17" s="218" t="s">
        <v>842</v>
      </c>
      <c r="E17" s="218" t="s">
        <v>841</v>
      </c>
      <c r="F17" s="219" t="s">
        <v>56</v>
      </c>
      <c r="G17" s="327">
        <v>1009</v>
      </c>
      <c r="H17" s="220" t="s">
        <v>1811</v>
      </c>
      <c r="I17" s="240">
        <v>6745.8436516676302</v>
      </c>
      <c r="J17" s="240">
        <v>1127.3924957997101</v>
      </c>
      <c r="K17" s="240">
        <v>83.287598200990004</v>
      </c>
      <c r="L17" s="241">
        <v>452.05</v>
      </c>
    </row>
    <row r="18" spans="1:12" ht="14.4" x14ac:dyDescent="0.3">
      <c r="A18" s="217" t="s">
        <v>727</v>
      </c>
      <c r="B18" s="218" t="s">
        <v>732</v>
      </c>
      <c r="C18" s="218" t="s">
        <v>1227</v>
      </c>
      <c r="D18" s="218" t="s">
        <v>730</v>
      </c>
      <c r="E18" s="218" t="s">
        <v>727</v>
      </c>
      <c r="F18" s="219" t="s">
        <v>56</v>
      </c>
      <c r="G18" s="327">
        <v>1010</v>
      </c>
      <c r="H18" s="220" t="s">
        <v>1811</v>
      </c>
      <c r="I18" s="240">
        <v>17871.0038319825</v>
      </c>
      <c r="J18" s="240">
        <v>324.38717432121803</v>
      </c>
      <c r="K18" s="240">
        <v>98.184840776875205</v>
      </c>
      <c r="L18" s="241">
        <v>69.81</v>
      </c>
    </row>
    <row r="19" spans="1:12" ht="14.4" x14ac:dyDescent="0.3">
      <c r="A19" s="217" t="s">
        <v>124</v>
      </c>
      <c r="B19" s="218" t="s">
        <v>138</v>
      </c>
      <c r="C19" s="218" t="s">
        <v>1224</v>
      </c>
      <c r="D19" s="218" t="s">
        <v>127</v>
      </c>
      <c r="E19" s="218" t="s">
        <v>124</v>
      </c>
      <c r="F19" s="219" t="s">
        <v>56</v>
      </c>
      <c r="G19" s="327">
        <v>1018</v>
      </c>
      <c r="H19" s="220" t="s">
        <v>79</v>
      </c>
      <c r="I19" s="240">
        <v>4466.8436176056503</v>
      </c>
      <c r="J19" s="240">
        <v>450.31628006421698</v>
      </c>
      <c r="K19" s="240">
        <v>89.918691617290193</v>
      </c>
      <c r="L19" s="241">
        <v>10</v>
      </c>
    </row>
    <row r="20" spans="1:12" ht="14.4" x14ac:dyDescent="0.3">
      <c r="A20" s="217" t="s">
        <v>124</v>
      </c>
      <c r="B20" s="218" t="s">
        <v>138</v>
      </c>
      <c r="C20" s="218" t="s">
        <v>1224</v>
      </c>
      <c r="D20" s="218" t="s">
        <v>127</v>
      </c>
      <c r="E20" s="218" t="s">
        <v>124</v>
      </c>
      <c r="F20" s="219" t="s">
        <v>56</v>
      </c>
      <c r="G20" s="327">
        <v>1018</v>
      </c>
      <c r="H20" s="220" t="s">
        <v>1811</v>
      </c>
      <c r="I20" s="240">
        <v>476365.23578121298</v>
      </c>
      <c r="J20" s="240">
        <v>49408.616688407797</v>
      </c>
      <c r="K20" s="240">
        <v>89.627996970144096</v>
      </c>
      <c r="L20" s="241">
        <v>1046.69</v>
      </c>
    </row>
    <row r="21" spans="1:12" ht="14.4" x14ac:dyDescent="0.3">
      <c r="A21" s="217" t="s">
        <v>124</v>
      </c>
      <c r="B21" s="218" t="s">
        <v>138</v>
      </c>
      <c r="C21" s="218" t="s">
        <v>1224</v>
      </c>
      <c r="D21" s="218" t="s">
        <v>127</v>
      </c>
      <c r="E21" s="218" t="s">
        <v>124</v>
      </c>
      <c r="F21" s="219" t="s">
        <v>56</v>
      </c>
      <c r="G21" s="327">
        <v>1020</v>
      </c>
      <c r="H21" s="220" t="s">
        <v>79</v>
      </c>
      <c r="I21" s="240">
        <v>24481.642394746599</v>
      </c>
      <c r="J21" s="240">
        <v>2454.8318966504098</v>
      </c>
      <c r="K21" s="240">
        <v>89.972764665588002</v>
      </c>
      <c r="L21" s="241">
        <v>10</v>
      </c>
    </row>
    <row r="22" spans="1:12" ht="14.4" x14ac:dyDescent="0.3">
      <c r="A22" s="217" t="s">
        <v>124</v>
      </c>
      <c r="B22" s="218" t="s">
        <v>138</v>
      </c>
      <c r="C22" s="218" t="s">
        <v>1224</v>
      </c>
      <c r="D22" s="218" t="s">
        <v>127</v>
      </c>
      <c r="E22" s="218" t="s">
        <v>124</v>
      </c>
      <c r="F22" s="219" t="s">
        <v>56</v>
      </c>
      <c r="G22" s="327">
        <v>1020</v>
      </c>
      <c r="H22" s="220" t="s">
        <v>1811</v>
      </c>
      <c r="I22" s="240">
        <v>245163.32065089</v>
      </c>
      <c r="J22" s="240">
        <v>24650.9297071806</v>
      </c>
      <c r="K22" s="240">
        <v>89.945098784869501</v>
      </c>
      <c r="L22" s="241">
        <v>100</v>
      </c>
    </row>
    <row r="23" spans="1:12" ht="14.4" x14ac:dyDescent="0.3">
      <c r="A23" s="217" t="s">
        <v>124</v>
      </c>
      <c r="B23" s="218" t="s">
        <v>246</v>
      </c>
      <c r="C23" s="218" t="s">
        <v>1234</v>
      </c>
      <c r="D23" s="218" t="s">
        <v>248</v>
      </c>
      <c r="E23" s="218" t="s">
        <v>247</v>
      </c>
      <c r="F23" s="219" t="s">
        <v>56</v>
      </c>
      <c r="G23" s="327">
        <v>1021</v>
      </c>
      <c r="H23" s="220" t="s">
        <v>79</v>
      </c>
      <c r="I23" s="240">
        <v>49.495696527021501</v>
      </c>
      <c r="J23" s="240">
        <v>2.76992959705965</v>
      </c>
      <c r="K23" s="240">
        <v>94.403696095987996</v>
      </c>
      <c r="L23" s="241">
        <v>7</v>
      </c>
    </row>
    <row r="24" spans="1:12" ht="14.4" x14ac:dyDescent="0.3">
      <c r="A24" s="217" t="s">
        <v>124</v>
      </c>
      <c r="B24" s="218" t="s">
        <v>246</v>
      </c>
      <c r="C24" s="218" t="s">
        <v>1234</v>
      </c>
      <c r="D24" s="218" t="s">
        <v>248</v>
      </c>
      <c r="E24" s="218" t="s">
        <v>247</v>
      </c>
      <c r="F24" s="219" t="s">
        <v>56</v>
      </c>
      <c r="G24" s="327">
        <v>1021</v>
      </c>
      <c r="H24" s="220" t="s">
        <v>1811</v>
      </c>
      <c r="I24" s="240">
        <v>1950.43873309483</v>
      </c>
      <c r="J24" s="240">
        <v>208.90264851953401</v>
      </c>
      <c r="K24" s="240">
        <v>89.289453445786506</v>
      </c>
      <c r="L24" s="241">
        <v>260.89999999999998</v>
      </c>
    </row>
    <row r="25" spans="1:12" ht="14.4" x14ac:dyDescent="0.3">
      <c r="A25" s="217" t="s">
        <v>124</v>
      </c>
      <c r="B25" s="218" t="s">
        <v>138</v>
      </c>
      <c r="C25" s="218" t="s">
        <v>1224</v>
      </c>
      <c r="D25" s="218" t="s">
        <v>127</v>
      </c>
      <c r="E25" s="218" t="s">
        <v>124</v>
      </c>
      <c r="F25" s="219" t="s">
        <v>56</v>
      </c>
      <c r="G25" s="327">
        <v>1022</v>
      </c>
      <c r="H25" s="220" t="s">
        <v>79</v>
      </c>
      <c r="I25" s="240">
        <v>6133.5220063213501</v>
      </c>
      <c r="J25" s="240">
        <v>614.87354491352403</v>
      </c>
      <c r="K25" s="240">
        <v>89.9751962366839</v>
      </c>
      <c r="L25" s="241">
        <v>2</v>
      </c>
    </row>
    <row r="26" spans="1:12" ht="15" thickBot="1" x14ac:dyDescent="0.35">
      <c r="A26" s="237" t="s">
        <v>124</v>
      </c>
      <c r="B26" s="228" t="s">
        <v>138</v>
      </c>
      <c r="C26" s="228" t="s">
        <v>1224</v>
      </c>
      <c r="D26" s="228" t="s">
        <v>127</v>
      </c>
      <c r="E26" s="228" t="s">
        <v>124</v>
      </c>
      <c r="F26" s="229" t="s">
        <v>56</v>
      </c>
      <c r="G26" s="328">
        <v>1022</v>
      </c>
      <c r="H26" s="230" t="s">
        <v>1811</v>
      </c>
      <c r="I26" s="242">
        <v>8841.7240395847693</v>
      </c>
      <c r="J26" s="242">
        <v>888.41633623159498</v>
      </c>
      <c r="K26" s="242">
        <v>89.952001077458206</v>
      </c>
      <c r="L26" s="243">
        <v>2.88</v>
      </c>
    </row>
  </sheetData>
  <autoFilter ref="A2:L26" xr:uid="{00000000-0009-0000-0000-000009000000}"/>
  <sortState xmlns:xlrd2="http://schemas.microsoft.com/office/spreadsheetml/2017/richdata2" ref="A3:L26">
    <sortCondition ref="G3:G26"/>
    <sortCondition ref="H3:H26"/>
  </sortState>
  <mergeCells count="1">
    <mergeCell ref="A1:L1"/>
  </mergeCells>
  <pageMargins left="0.75" right="0.75" top="1" bottom="1" header="0.5" footer="0.5"/>
  <pageSetup scale="46" fitToHeight="30" orientation="portrait" horizontalDpi="4294967294"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8B978-2956-4D88-8036-335EC74F871B}">
  <sheetPr codeName="Sheet13"/>
  <dimension ref="A1:X77"/>
  <sheetViews>
    <sheetView zoomScale="80" zoomScaleNormal="80" workbookViewId="0">
      <selection sqref="A1:W1"/>
    </sheetView>
  </sheetViews>
  <sheetFormatPr defaultColWidth="9.109375" defaultRowHeight="13.2" x14ac:dyDescent="0.25"/>
  <cols>
    <col min="1" max="1" width="23" style="100" bestFit="1" customWidth="1"/>
    <col min="2" max="2" width="17.88671875" style="100" bestFit="1" customWidth="1"/>
    <col min="3" max="4" width="17.88671875" style="100" customWidth="1"/>
    <col min="5" max="5" width="36.44140625" style="100" bestFit="1" customWidth="1"/>
    <col min="6" max="6" width="11.109375" style="100" bestFit="1" customWidth="1"/>
    <col min="7" max="7" width="10.5546875" style="100" bestFit="1" customWidth="1"/>
    <col min="8" max="8" width="16.88671875" style="100" bestFit="1" customWidth="1"/>
    <col min="9" max="20" width="8.6640625" style="100" bestFit="1" customWidth="1"/>
    <col min="21" max="21" width="11.109375" style="100" bestFit="1" customWidth="1"/>
    <col min="22" max="22" width="9.33203125" style="100" bestFit="1" customWidth="1"/>
    <col min="23" max="23" width="8.6640625" style="100" customWidth="1"/>
    <col min="24" max="136" width="9.109375" style="100"/>
    <col min="137" max="137" width="26.44140625" style="100" customWidth="1"/>
    <col min="138" max="138" width="23.109375" style="100" bestFit="1" customWidth="1"/>
    <col min="139" max="139" width="17" style="100" bestFit="1" customWidth="1"/>
    <col min="140" max="140" width="6" style="100" bestFit="1" customWidth="1"/>
    <col min="141" max="141" width="14.33203125" style="100" bestFit="1" customWidth="1"/>
    <col min="142" max="147" width="10.5546875" style="100" bestFit="1" customWidth="1"/>
    <col min="148" max="148" width="8.5546875" style="100" customWidth="1"/>
    <col min="149" max="157" width="10.5546875" style="100" bestFit="1" customWidth="1"/>
    <col min="158" max="16384" width="9.109375" style="100"/>
  </cols>
  <sheetData>
    <row r="1" spans="1:24" ht="37.5" customHeight="1" thickBot="1" x14ac:dyDescent="0.3">
      <c r="A1" s="408" t="s">
        <v>120</v>
      </c>
      <c r="B1" s="408"/>
      <c r="C1" s="408"/>
      <c r="D1" s="408"/>
      <c r="E1" s="408"/>
      <c r="F1" s="408"/>
      <c r="G1" s="408"/>
      <c r="H1" s="408"/>
      <c r="I1" s="408"/>
      <c r="J1" s="408"/>
      <c r="K1" s="408"/>
      <c r="L1" s="408"/>
      <c r="M1" s="408"/>
      <c r="N1" s="408"/>
      <c r="O1" s="408"/>
      <c r="P1" s="408"/>
      <c r="Q1" s="408"/>
      <c r="R1" s="408"/>
      <c r="S1" s="408"/>
      <c r="T1" s="408"/>
      <c r="U1" s="408"/>
      <c r="V1" s="408"/>
      <c r="W1" s="408"/>
    </row>
    <row r="2" spans="1:24" x14ac:dyDescent="0.25">
      <c r="A2" s="101"/>
      <c r="B2" s="102"/>
      <c r="C2" s="102"/>
      <c r="D2" s="102"/>
      <c r="E2" s="102"/>
      <c r="F2" s="102"/>
      <c r="G2" s="102"/>
      <c r="H2" s="103"/>
      <c r="I2" s="409" t="s">
        <v>82</v>
      </c>
      <c r="J2" s="410"/>
      <c r="K2" s="410"/>
      <c r="L2" s="411"/>
      <c r="M2" s="409" t="s">
        <v>83</v>
      </c>
      <c r="N2" s="410"/>
      <c r="O2" s="410"/>
      <c r="P2" s="411"/>
      <c r="Q2" s="409" t="s">
        <v>84</v>
      </c>
      <c r="R2" s="410"/>
      <c r="S2" s="410"/>
      <c r="T2" s="411"/>
      <c r="U2" s="412" t="s">
        <v>25</v>
      </c>
      <c r="V2" s="413"/>
      <c r="W2" s="414"/>
    </row>
    <row r="3" spans="1:24" ht="114.75" customHeight="1" thickBot="1" x14ac:dyDescent="0.3">
      <c r="A3" s="104" t="s">
        <v>57</v>
      </c>
      <c r="B3" s="105" t="s">
        <v>73</v>
      </c>
      <c r="C3" s="105" t="s">
        <v>74</v>
      </c>
      <c r="D3" s="105" t="s">
        <v>75</v>
      </c>
      <c r="E3" s="105" t="s">
        <v>5</v>
      </c>
      <c r="F3" s="106" t="s">
        <v>3</v>
      </c>
      <c r="G3" s="107" t="s">
        <v>2163</v>
      </c>
      <c r="H3" s="108" t="s">
        <v>85</v>
      </c>
      <c r="I3" s="109" t="s">
        <v>0</v>
      </c>
      <c r="J3" s="110" t="s">
        <v>2</v>
      </c>
      <c r="K3" s="110" t="s">
        <v>1</v>
      </c>
      <c r="L3" s="111" t="s">
        <v>51</v>
      </c>
      <c r="M3" s="109" t="s">
        <v>0</v>
      </c>
      <c r="N3" s="110" t="s">
        <v>2</v>
      </c>
      <c r="O3" s="110" t="s">
        <v>1</v>
      </c>
      <c r="P3" s="111" t="s">
        <v>51</v>
      </c>
      <c r="Q3" s="109" t="s">
        <v>0</v>
      </c>
      <c r="R3" s="110" t="s">
        <v>2</v>
      </c>
      <c r="S3" s="110" t="s">
        <v>1</v>
      </c>
      <c r="T3" s="111" t="s">
        <v>51</v>
      </c>
      <c r="U3" s="109" t="s">
        <v>0</v>
      </c>
      <c r="V3" s="110" t="s">
        <v>2</v>
      </c>
      <c r="W3" s="111" t="s">
        <v>1</v>
      </c>
    </row>
    <row r="4" spans="1:24" ht="14.4" x14ac:dyDescent="0.3">
      <c r="A4" s="244" t="s">
        <v>124</v>
      </c>
      <c r="B4" s="245" t="s">
        <v>138</v>
      </c>
      <c r="C4" s="245" t="s">
        <v>1224</v>
      </c>
      <c r="D4" s="245" t="s">
        <v>127</v>
      </c>
      <c r="E4" s="245" t="s">
        <v>124</v>
      </c>
      <c r="F4" s="245" t="s">
        <v>56</v>
      </c>
      <c r="G4" s="245">
        <v>1001</v>
      </c>
      <c r="H4" s="246" t="s">
        <v>79</v>
      </c>
      <c r="I4" s="257">
        <v>0</v>
      </c>
      <c r="J4" s="257">
        <v>0</v>
      </c>
      <c r="K4" s="257">
        <v>0</v>
      </c>
      <c r="L4" s="257">
        <v>0</v>
      </c>
      <c r="M4" s="258">
        <v>0.656251652568</v>
      </c>
      <c r="N4" s="258">
        <v>0.656251652568</v>
      </c>
      <c r="O4" s="258">
        <v>0</v>
      </c>
      <c r="P4" s="258">
        <v>2</v>
      </c>
      <c r="Q4" s="257">
        <v>0</v>
      </c>
      <c r="R4" s="257">
        <v>0</v>
      </c>
      <c r="S4" s="257">
        <v>0</v>
      </c>
      <c r="T4" s="257">
        <v>0</v>
      </c>
      <c r="U4" s="259">
        <v>7986.8946952164797</v>
      </c>
      <c r="V4" s="259">
        <v>799.90144140292705</v>
      </c>
      <c r="W4" s="247">
        <v>89.984825493166895</v>
      </c>
      <c r="X4" s="178"/>
    </row>
    <row r="5" spans="1:24" ht="14.4" x14ac:dyDescent="0.3">
      <c r="A5" s="248" t="s">
        <v>124</v>
      </c>
      <c r="B5" s="249" t="s">
        <v>138</v>
      </c>
      <c r="C5" s="249" t="s">
        <v>1224</v>
      </c>
      <c r="D5" s="249" t="s">
        <v>127</v>
      </c>
      <c r="E5" s="249" t="s">
        <v>124</v>
      </c>
      <c r="F5" s="249" t="s">
        <v>56</v>
      </c>
      <c r="G5" s="249">
        <v>1001</v>
      </c>
      <c r="H5" s="249" t="s">
        <v>1811</v>
      </c>
      <c r="I5" s="260">
        <v>103.39254842699999</v>
      </c>
      <c r="J5" s="260">
        <v>103.39254842699999</v>
      </c>
      <c r="K5" s="260">
        <v>0</v>
      </c>
      <c r="L5" s="260">
        <v>123.36</v>
      </c>
      <c r="M5" s="261">
        <v>25.19678220035</v>
      </c>
      <c r="N5" s="261">
        <v>25.19678220035</v>
      </c>
      <c r="O5" s="261">
        <v>0</v>
      </c>
      <c r="P5" s="261">
        <v>76.790000000000006</v>
      </c>
      <c r="Q5" s="262">
        <v>1142.168313875</v>
      </c>
      <c r="R5" s="262">
        <v>296.80462640489998</v>
      </c>
      <c r="S5" s="262">
        <v>74.013932727835893</v>
      </c>
      <c r="T5" s="262">
        <v>56.48</v>
      </c>
      <c r="U5" s="262">
        <v>1024838.3928167</v>
      </c>
      <c r="V5" s="262">
        <v>102639.353453617</v>
      </c>
      <c r="W5" s="250">
        <v>89.984825493166895</v>
      </c>
      <c r="X5" s="178"/>
    </row>
    <row r="6" spans="1:24" ht="14.4" x14ac:dyDescent="0.3">
      <c r="A6" s="248" t="s">
        <v>124</v>
      </c>
      <c r="B6" s="251" t="s">
        <v>140</v>
      </c>
      <c r="C6" s="251" t="s">
        <v>1225</v>
      </c>
      <c r="D6" s="251" t="s">
        <v>142</v>
      </c>
      <c r="E6" s="251" t="s">
        <v>141</v>
      </c>
      <c r="F6" s="251" t="s">
        <v>56</v>
      </c>
      <c r="G6" s="251">
        <v>1002</v>
      </c>
      <c r="H6" s="251" t="s">
        <v>79</v>
      </c>
      <c r="I6" s="257">
        <v>0</v>
      </c>
      <c r="J6" s="257">
        <v>0</v>
      </c>
      <c r="K6" s="257">
        <v>0</v>
      </c>
      <c r="L6" s="257">
        <v>0</v>
      </c>
      <c r="M6" s="260">
        <v>1.3122929690209999</v>
      </c>
      <c r="N6" s="260">
        <v>1.3122929690209999</v>
      </c>
      <c r="O6" s="260">
        <v>0</v>
      </c>
      <c r="P6" s="260">
        <v>4</v>
      </c>
      <c r="Q6" s="257">
        <v>0</v>
      </c>
      <c r="R6" s="257">
        <v>0</v>
      </c>
      <c r="S6" s="257">
        <v>0</v>
      </c>
      <c r="T6" s="257">
        <v>0</v>
      </c>
      <c r="U6" s="262">
        <v>34.538598804179898</v>
      </c>
      <c r="V6" s="262">
        <v>3.4591009424521899</v>
      </c>
      <c r="W6" s="250">
        <v>89.984825493170902</v>
      </c>
      <c r="X6" s="178"/>
    </row>
    <row r="7" spans="1:24" ht="14.4" x14ac:dyDescent="0.3">
      <c r="A7" s="248" t="s">
        <v>124</v>
      </c>
      <c r="B7" s="249" t="s">
        <v>140</v>
      </c>
      <c r="C7" s="249" t="s">
        <v>1225</v>
      </c>
      <c r="D7" s="249" t="s">
        <v>142</v>
      </c>
      <c r="E7" s="249" t="s">
        <v>141</v>
      </c>
      <c r="F7" s="249" t="s">
        <v>56</v>
      </c>
      <c r="G7" s="249">
        <v>1002</v>
      </c>
      <c r="H7" s="251" t="s">
        <v>1811</v>
      </c>
      <c r="I7" s="260">
        <v>219.38444937119999</v>
      </c>
      <c r="J7" s="260">
        <v>219.38444937119999</v>
      </c>
      <c r="K7" s="260">
        <v>0</v>
      </c>
      <c r="L7" s="260">
        <v>263.14999999999998</v>
      </c>
      <c r="M7" s="261">
        <v>48.941966279650003</v>
      </c>
      <c r="N7" s="261">
        <v>48.941966279650003</v>
      </c>
      <c r="O7" s="261">
        <v>0</v>
      </c>
      <c r="P7" s="261">
        <v>149.18</v>
      </c>
      <c r="Q7" s="262">
        <v>3569.4925240490002</v>
      </c>
      <c r="R7" s="262">
        <v>927.57018303020004</v>
      </c>
      <c r="S7" s="262">
        <v>74.013948011354103</v>
      </c>
      <c r="T7" s="262">
        <v>176.55</v>
      </c>
      <c r="U7" s="262">
        <v>5084.7725159513702</v>
      </c>
      <c r="V7" s="262">
        <v>509.24884074781198</v>
      </c>
      <c r="W7" s="250">
        <v>89.984825493170902</v>
      </c>
      <c r="X7" s="178"/>
    </row>
    <row r="8" spans="1:24" ht="14.4" x14ac:dyDescent="0.3">
      <c r="A8" s="248" t="s">
        <v>124</v>
      </c>
      <c r="B8" s="251" t="s">
        <v>725</v>
      </c>
      <c r="C8" s="251" t="s">
        <v>1226</v>
      </c>
      <c r="D8" s="251"/>
      <c r="E8" s="251" t="s">
        <v>726</v>
      </c>
      <c r="F8" s="251" t="s">
        <v>56</v>
      </c>
      <c r="G8" s="251">
        <v>1003</v>
      </c>
      <c r="H8" s="251" t="s">
        <v>1811</v>
      </c>
      <c r="I8" s="260">
        <v>95.704028757329993</v>
      </c>
      <c r="J8" s="260">
        <v>95.704028757329993</v>
      </c>
      <c r="K8" s="260">
        <v>0</v>
      </c>
      <c r="L8" s="260">
        <v>112.73</v>
      </c>
      <c r="M8" s="260">
        <v>48.055124405980003</v>
      </c>
      <c r="N8" s="260">
        <v>48.055124405980003</v>
      </c>
      <c r="O8" s="260">
        <v>0</v>
      </c>
      <c r="P8" s="260">
        <v>146.36000000000001</v>
      </c>
      <c r="Q8" s="262">
        <v>4603.5110386050001</v>
      </c>
      <c r="R8" s="262">
        <v>1196.276281701</v>
      </c>
      <c r="S8" s="262">
        <v>74.0138283221428</v>
      </c>
      <c r="T8" s="262">
        <v>225.67</v>
      </c>
      <c r="U8" s="262">
        <v>2532.3099671258701</v>
      </c>
      <c r="V8" s="262">
        <v>25.361526226159899</v>
      </c>
      <c r="W8" s="250">
        <v>98.998482549316606</v>
      </c>
      <c r="X8" s="178"/>
    </row>
    <row r="9" spans="1:24" ht="14.4" x14ac:dyDescent="0.3">
      <c r="A9" s="248" t="s">
        <v>124</v>
      </c>
      <c r="B9" s="251" t="s">
        <v>140</v>
      </c>
      <c r="C9" s="251" t="s">
        <v>1225</v>
      </c>
      <c r="D9" s="251" t="s">
        <v>142</v>
      </c>
      <c r="E9" s="251" t="s">
        <v>141</v>
      </c>
      <c r="F9" s="251" t="s">
        <v>56</v>
      </c>
      <c r="G9" s="251">
        <v>1004</v>
      </c>
      <c r="H9" s="251" t="s">
        <v>79</v>
      </c>
      <c r="I9" s="257">
        <v>0</v>
      </c>
      <c r="J9" s="257">
        <v>0</v>
      </c>
      <c r="K9" s="257">
        <v>0</v>
      </c>
      <c r="L9" s="257">
        <v>0</v>
      </c>
      <c r="M9" s="260">
        <v>0.32835190677280002</v>
      </c>
      <c r="N9" s="260">
        <v>0.32835190677280002</v>
      </c>
      <c r="O9" s="260">
        <v>0</v>
      </c>
      <c r="P9" s="260">
        <v>1</v>
      </c>
      <c r="Q9" s="257">
        <v>0</v>
      </c>
      <c r="R9" s="257">
        <v>0</v>
      </c>
      <c r="S9" s="257">
        <v>0</v>
      </c>
      <c r="T9" s="257">
        <v>0</v>
      </c>
      <c r="U9" s="262">
        <v>5.8885713796329302</v>
      </c>
      <c r="V9" s="262">
        <v>5.89750699629433E-2</v>
      </c>
      <c r="W9" s="250">
        <v>98.998482549317103</v>
      </c>
      <c r="X9" s="178"/>
    </row>
    <row r="10" spans="1:24" ht="14.4" x14ac:dyDescent="0.3">
      <c r="A10" s="248" t="s">
        <v>124</v>
      </c>
      <c r="B10" s="251" t="s">
        <v>140</v>
      </c>
      <c r="C10" s="251" t="s">
        <v>1225</v>
      </c>
      <c r="D10" s="251" t="s">
        <v>142</v>
      </c>
      <c r="E10" s="251" t="s">
        <v>141</v>
      </c>
      <c r="F10" s="251" t="s">
        <v>56</v>
      </c>
      <c r="G10" s="251">
        <v>1004</v>
      </c>
      <c r="H10" s="249" t="s">
        <v>1811</v>
      </c>
      <c r="I10" s="260">
        <v>11.712658587090001</v>
      </c>
      <c r="J10" s="260">
        <v>11.712658587090001</v>
      </c>
      <c r="K10" s="260">
        <v>0</v>
      </c>
      <c r="L10" s="260">
        <v>13.78</v>
      </c>
      <c r="M10" s="260">
        <v>6.4586820062210002</v>
      </c>
      <c r="N10" s="260">
        <v>6.4586820062210002</v>
      </c>
      <c r="O10" s="260">
        <v>0</v>
      </c>
      <c r="P10" s="260">
        <v>19.670000000000002</v>
      </c>
      <c r="Q10" s="262">
        <v>523.81415849660004</v>
      </c>
      <c r="R10" s="262">
        <v>136.1191906208</v>
      </c>
      <c r="S10" s="262">
        <v>74.013838989866997</v>
      </c>
      <c r="T10" s="262">
        <v>25.69</v>
      </c>
      <c r="U10" s="262">
        <v>348.25011139149098</v>
      </c>
      <c r="V10" s="262">
        <v>3.4877856376084702</v>
      </c>
      <c r="W10" s="250">
        <v>98.998482549317103</v>
      </c>
      <c r="X10" s="178"/>
    </row>
    <row r="11" spans="1:24" ht="14.4" x14ac:dyDescent="0.3">
      <c r="A11" s="248" t="s">
        <v>124</v>
      </c>
      <c r="B11" s="251" t="s">
        <v>138</v>
      </c>
      <c r="C11" s="251" t="s">
        <v>1224</v>
      </c>
      <c r="D11" s="251" t="s">
        <v>127</v>
      </c>
      <c r="E11" s="251" t="s">
        <v>124</v>
      </c>
      <c r="F11" s="251" t="s">
        <v>56</v>
      </c>
      <c r="G11" s="251">
        <v>1005</v>
      </c>
      <c r="H11" s="251" t="s">
        <v>79</v>
      </c>
      <c r="I11" s="257">
        <v>0</v>
      </c>
      <c r="J11" s="257">
        <v>0</v>
      </c>
      <c r="K11" s="257">
        <v>0</v>
      </c>
      <c r="L11" s="257">
        <v>0</v>
      </c>
      <c r="M11" s="260">
        <v>5.9057822193670004</v>
      </c>
      <c r="N11" s="260">
        <v>5.9057822193670004</v>
      </c>
      <c r="O11" s="260">
        <v>0</v>
      </c>
      <c r="P11" s="260">
        <v>18</v>
      </c>
      <c r="Q11" s="257">
        <v>0</v>
      </c>
      <c r="R11" s="257">
        <v>0</v>
      </c>
      <c r="S11" s="257">
        <v>0</v>
      </c>
      <c r="T11" s="257">
        <v>0</v>
      </c>
      <c r="U11" s="262">
        <v>39370.399172193902</v>
      </c>
      <c r="V11" s="262">
        <v>3943.0141811315202</v>
      </c>
      <c r="W11" s="250">
        <v>89.984825493168103</v>
      </c>
      <c r="X11" s="178"/>
    </row>
    <row r="12" spans="1:24" ht="14.4" x14ac:dyDescent="0.3">
      <c r="A12" s="248" t="s">
        <v>124</v>
      </c>
      <c r="B12" s="249" t="s">
        <v>138</v>
      </c>
      <c r="C12" s="249" t="s">
        <v>1224</v>
      </c>
      <c r="D12" s="249" t="s">
        <v>127</v>
      </c>
      <c r="E12" s="249" t="s">
        <v>124</v>
      </c>
      <c r="F12" s="249" t="s">
        <v>56</v>
      </c>
      <c r="G12" s="249">
        <v>1005</v>
      </c>
      <c r="H12" s="251" t="s">
        <v>1811</v>
      </c>
      <c r="I12" s="260">
        <v>180.1110364939</v>
      </c>
      <c r="J12" s="260">
        <v>180.1110364939</v>
      </c>
      <c r="K12" s="260">
        <v>0</v>
      </c>
      <c r="L12" s="260">
        <v>215.97</v>
      </c>
      <c r="M12" s="261">
        <v>94.466267588890005</v>
      </c>
      <c r="N12" s="261">
        <v>94.466267588890005</v>
      </c>
      <c r="O12" s="261">
        <v>0</v>
      </c>
      <c r="P12" s="261">
        <v>287.92</v>
      </c>
      <c r="Q12" s="262">
        <v>4543.701030534</v>
      </c>
      <c r="R12" s="262">
        <v>1180.7287725189999</v>
      </c>
      <c r="S12" s="262">
        <v>74.013942277794797</v>
      </c>
      <c r="T12" s="262">
        <v>224.65</v>
      </c>
      <c r="U12" s="262">
        <v>1593495.0340505601</v>
      </c>
      <c r="V12" s="262">
        <v>159591.308417864</v>
      </c>
      <c r="W12" s="250">
        <v>89.984825493168103</v>
      </c>
      <c r="X12" s="178"/>
    </row>
    <row r="13" spans="1:24" ht="14.4" x14ac:dyDescent="0.3">
      <c r="A13" s="248" t="s">
        <v>727</v>
      </c>
      <c r="B13" s="251" t="s">
        <v>732</v>
      </c>
      <c r="C13" s="251" t="s">
        <v>1227</v>
      </c>
      <c r="D13" s="251" t="s">
        <v>730</v>
      </c>
      <c r="E13" s="251" t="s">
        <v>727</v>
      </c>
      <c r="F13" s="251" t="s">
        <v>56</v>
      </c>
      <c r="G13" s="251">
        <v>1006</v>
      </c>
      <c r="H13" s="251" t="s">
        <v>79</v>
      </c>
      <c r="I13" s="257">
        <v>0</v>
      </c>
      <c r="J13" s="257">
        <v>0</v>
      </c>
      <c r="K13" s="257">
        <v>0</v>
      </c>
      <c r="L13" s="257">
        <v>0</v>
      </c>
      <c r="M13" s="260">
        <v>2.9603308910380002</v>
      </c>
      <c r="N13" s="260">
        <v>2.9603308910380002</v>
      </c>
      <c r="O13" s="260">
        <v>0</v>
      </c>
      <c r="P13" s="260">
        <v>9</v>
      </c>
      <c r="Q13" s="257">
        <v>0</v>
      </c>
      <c r="R13" s="257">
        <v>0</v>
      </c>
      <c r="S13" s="257">
        <v>0</v>
      </c>
      <c r="T13" s="257">
        <v>0</v>
      </c>
      <c r="U13" s="262">
        <v>102.11506550987001</v>
      </c>
      <c r="V13" s="262">
        <v>10.227002008571899</v>
      </c>
      <c r="W13" s="250">
        <v>89.984825493175194</v>
      </c>
      <c r="X13" s="178"/>
    </row>
    <row r="14" spans="1:24" ht="14.4" x14ac:dyDescent="0.3">
      <c r="A14" s="248" t="s">
        <v>727</v>
      </c>
      <c r="B14" s="251" t="s">
        <v>732</v>
      </c>
      <c r="C14" s="251" t="s">
        <v>1227</v>
      </c>
      <c r="D14" s="251" t="s">
        <v>730</v>
      </c>
      <c r="E14" s="251" t="s">
        <v>727</v>
      </c>
      <c r="F14" s="251" t="s">
        <v>56</v>
      </c>
      <c r="G14" s="251">
        <v>1006</v>
      </c>
      <c r="H14" s="252" t="s">
        <v>1811</v>
      </c>
      <c r="I14" s="260">
        <v>151.8447462691</v>
      </c>
      <c r="J14" s="260">
        <v>151.8447462691</v>
      </c>
      <c r="K14" s="260">
        <v>0</v>
      </c>
      <c r="L14" s="260">
        <v>189.32</v>
      </c>
      <c r="M14" s="260">
        <v>153.94049559050001</v>
      </c>
      <c r="N14" s="260">
        <v>153.94049559050001</v>
      </c>
      <c r="O14" s="260">
        <v>0</v>
      </c>
      <c r="P14" s="260">
        <v>468.01</v>
      </c>
      <c r="Q14" s="260">
        <v>8899.6893615080007</v>
      </c>
      <c r="R14" s="260">
        <v>2312.6107227759999</v>
      </c>
      <c r="S14" s="260">
        <v>74.0147028863922</v>
      </c>
      <c r="T14" s="260">
        <v>464.06</v>
      </c>
      <c r="U14" s="262">
        <v>12723.423701345901</v>
      </c>
      <c r="V14" s="262">
        <v>1274.2730869325001</v>
      </c>
      <c r="W14" s="250">
        <v>89.984825493175194</v>
      </c>
      <c r="X14" s="178"/>
    </row>
    <row r="15" spans="1:24" ht="14.4" x14ac:dyDescent="0.3">
      <c r="A15" s="248" t="s">
        <v>727</v>
      </c>
      <c r="B15" s="251" t="s">
        <v>732</v>
      </c>
      <c r="C15" s="251" t="s">
        <v>1227</v>
      </c>
      <c r="D15" s="251" t="s">
        <v>730</v>
      </c>
      <c r="E15" s="251" t="s">
        <v>727</v>
      </c>
      <c r="F15" s="251" t="s">
        <v>56</v>
      </c>
      <c r="G15" s="251">
        <v>1008</v>
      </c>
      <c r="H15" s="249" t="s">
        <v>79</v>
      </c>
      <c r="I15" s="257">
        <v>0</v>
      </c>
      <c r="J15" s="257">
        <v>0</v>
      </c>
      <c r="K15" s="257">
        <v>0</v>
      </c>
      <c r="L15" s="257">
        <v>0</v>
      </c>
      <c r="M15" s="260">
        <v>0.65770104981330002</v>
      </c>
      <c r="N15" s="260">
        <v>0.65770104981330002</v>
      </c>
      <c r="O15" s="260">
        <v>0</v>
      </c>
      <c r="P15" s="260">
        <v>2</v>
      </c>
      <c r="Q15" s="257">
        <v>0</v>
      </c>
      <c r="R15" s="257">
        <v>0</v>
      </c>
      <c r="S15" s="257">
        <v>0</v>
      </c>
      <c r="T15" s="257">
        <v>0</v>
      </c>
      <c r="U15" s="262">
        <v>264.26259032216097</v>
      </c>
      <c r="V15" s="262">
        <v>2.6466359577023999</v>
      </c>
      <c r="W15" s="250">
        <v>98.998482549317401</v>
      </c>
      <c r="X15" s="178"/>
    </row>
    <row r="16" spans="1:24" ht="14.4" x14ac:dyDescent="0.3">
      <c r="A16" s="248" t="s">
        <v>727</v>
      </c>
      <c r="B16" s="251" t="s">
        <v>732</v>
      </c>
      <c r="C16" s="251" t="s">
        <v>1227</v>
      </c>
      <c r="D16" s="251" t="s">
        <v>730</v>
      </c>
      <c r="E16" s="251" t="s">
        <v>727</v>
      </c>
      <c r="F16" s="251" t="s">
        <v>56</v>
      </c>
      <c r="G16" s="251">
        <v>1008</v>
      </c>
      <c r="H16" s="251" t="s">
        <v>1811</v>
      </c>
      <c r="I16" s="260">
        <v>224.22247418969999</v>
      </c>
      <c r="J16" s="260">
        <v>224.22247418969999</v>
      </c>
      <c r="K16" s="260">
        <v>0</v>
      </c>
      <c r="L16" s="260">
        <v>279.61</v>
      </c>
      <c r="M16" s="260">
        <v>52.415485164869999</v>
      </c>
      <c r="N16" s="260">
        <v>52.415485164869999</v>
      </c>
      <c r="O16" s="260">
        <v>0</v>
      </c>
      <c r="P16" s="260">
        <v>159.38999999999999</v>
      </c>
      <c r="Q16" s="262">
        <v>4626.8243046090001</v>
      </c>
      <c r="R16" s="262">
        <v>1202.2941173040001</v>
      </c>
      <c r="S16" s="262">
        <v>74.014701269154799</v>
      </c>
      <c r="T16" s="262">
        <v>241.29</v>
      </c>
      <c r="U16" s="262">
        <v>89887.598785131297</v>
      </c>
      <c r="V16" s="262">
        <v>900.23998783268303</v>
      </c>
      <c r="W16" s="250">
        <v>98.998482549317401</v>
      </c>
      <c r="X16" s="178"/>
    </row>
    <row r="17" spans="1:24" ht="14.4" x14ac:dyDescent="0.3">
      <c r="A17" s="248" t="s">
        <v>727</v>
      </c>
      <c r="B17" s="249" t="s">
        <v>840</v>
      </c>
      <c r="C17" s="249" t="s">
        <v>1229</v>
      </c>
      <c r="D17" s="249" t="s">
        <v>842</v>
      </c>
      <c r="E17" s="249" t="s">
        <v>841</v>
      </c>
      <c r="F17" s="249" t="s">
        <v>56</v>
      </c>
      <c r="G17" s="249">
        <v>1009</v>
      </c>
      <c r="H17" s="251" t="s">
        <v>79</v>
      </c>
      <c r="I17" s="257">
        <v>0</v>
      </c>
      <c r="J17" s="257">
        <v>0</v>
      </c>
      <c r="K17" s="257">
        <v>0</v>
      </c>
      <c r="L17" s="257">
        <v>0</v>
      </c>
      <c r="M17" s="261">
        <v>0.9867637020219</v>
      </c>
      <c r="N17" s="261">
        <v>0.9867637020219</v>
      </c>
      <c r="O17" s="261">
        <v>0</v>
      </c>
      <c r="P17" s="261">
        <v>3</v>
      </c>
      <c r="Q17" s="257">
        <v>0</v>
      </c>
      <c r="R17" s="257">
        <v>0</v>
      </c>
      <c r="S17" s="257">
        <v>0</v>
      </c>
      <c r="T17" s="257">
        <v>0</v>
      </c>
      <c r="U17" s="262">
        <v>19.318695149656701</v>
      </c>
      <c r="V17" s="262">
        <v>0.19348010316802899</v>
      </c>
      <c r="W17" s="250">
        <v>98.998482549317202</v>
      </c>
      <c r="X17" s="178"/>
    </row>
    <row r="18" spans="1:24" ht="14.4" x14ac:dyDescent="0.3">
      <c r="A18" s="248" t="s">
        <v>727</v>
      </c>
      <c r="B18" s="251" t="s">
        <v>840</v>
      </c>
      <c r="C18" s="251" t="s">
        <v>1229</v>
      </c>
      <c r="D18" s="251" t="s">
        <v>842</v>
      </c>
      <c r="E18" s="251" t="s">
        <v>841</v>
      </c>
      <c r="F18" s="251" t="s">
        <v>56</v>
      </c>
      <c r="G18" s="251">
        <v>1009</v>
      </c>
      <c r="H18" s="251" t="s">
        <v>1811</v>
      </c>
      <c r="I18" s="260">
        <v>89.49275843222</v>
      </c>
      <c r="J18" s="260">
        <v>89.49275843222</v>
      </c>
      <c r="K18" s="260">
        <v>0</v>
      </c>
      <c r="L18" s="260">
        <v>111.79</v>
      </c>
      <c r="M18" s="260">
        <v>47.979740404650002</v>
      </c>
      <c r="N18" s="260">
        <v>47.979740404650002</v>
      </c>
      <c r="O18" s="260">
        <v>0</v>
      </c>
      <c r="P18" s="260">
        <v>145.87</v>
      </c>
      <c r="Q18" s="262">
        <v>3697.3657720299998</v>
      </c>
      <c r="R18" s="262">
        <v>960.76577008380002</v>
      </c>
      <c r="S18" s="262">
        <v>74.014857351905903</v>
      </c>
      <c r="T18" s="262">
        <v>194.39</v>
      </c>
      <c r="U18" s="262">
        <v>2911.0053808007701</v>
      </c>
      <c r="V18" s="262">
        <v>29.1542268790359</v>
      </c>
      <c r="W18" s="250">
        <v>98.998482549317202</v>
      </c>
      <c r="X18" s="178"/>
    </row>
    <row r="19" spans="1:24" ht="14.4" x14ac:dyDescent="0.3">
      <c r="A19" s="248" t="s">
        <v>727</v>
      </c>
      <c r="B19" s="251" t="s">
        <v>732</v>
      </c>
      <c r="C19" s="251" t="s">
        <v>1227</v>
      </c>
      <c r="D19" s="251" t="s">
        <v>730</v>
      </c>
      <c r="E19" s="251" t="s">
        <v>727</v>
      </c>
      <c r="F19" s="251" t="s">
        <v>56</v>
      </c>
      <c r="G19" s="251">
        <v>1010</v>
      </c>
      <c r="H19" s="251" t="s">
        <v>1811</v>
      </c>
      <c r="I19" s="260">
        <v>25.81178784351</v>
      </c>
      <c r="J19" s="260">
        <v>25.81178784351</v>
      </c>
      <c r="K19" s="260">
        <v>0</v>
      </c>
      <c r="L19" s="260">
        <v>32.22</v>
      </c>
      <c r="M19" s="260">
        <v>4.368176204539</v>
      </c>
      <c r="N19" s="260">
        <v>4.368176204539</v>
      </c>
      <c r="O19" s="260">
        <v>0</v>
      </c>
      <c r="P19" s="260">
        <v>13.28</v>
      </c>
      <c r="Q19" s="260">
        <v>462.41583913170001</v>
      </c>
      <c r="R19" s="260">
        <v>120.1594212139</v>
      </c>
      <c r="S19" s="260">
        <v>74.014856100187004</v>
      </c>
      <c r="T19" s="260">
        <v>24.31</v>
      </c>
      <c r="U19" s="262">
        <v>17378.408028802802</v>
      </c>
      <c r="V19" s="262">
        <v>174.04778905926901</v>
      </c>
      <c r="W19" s="250">
        <v>98.998482549317501</v>
      </c>
      <c r="X19" s="178"/>
    </row>
    <row r="20" spans="1:24" ht="14.4" x14ac:dyDescent="0.3">
      <c r="A20" s="248" t="s">
        <v>124</v>
      </c>
      <c r="B20" s="251" t="s">
        <v>138</v>
      </c>
      <c r="C20" s="251" t="s">
        <v>1224</v>
      </c>
      <c r="D20" s="251" t="s">
        <v>127</v>
      </c>
      <c r="E20" s="251" t="s">
        <v>124</v>
      </c>
      <c r="F20" s="251" t="s">
        <v>56</v>
      </c>
      <c r="G20" s="251">
        <v>1018</v>
      </c>
      <c r="H20" s="249" t="s">
        <v>79</v>
      </c>
      <c r="I20" s="257">
        <v>0</v>
      </c>
      <c r="J20" s="257">
        <v>0</v>
      </c>
      <c r="K20" s="257">
        <v>0</v>
      </c>
      <c r="L20" s="257">
        <v>0</v>
      </c>
      <c r="M20" s="260">
        <v>3.2828833059479998</v>
      </c>
      <c r="N20" s="260">
        <v>3.2828833059479998</v>
      </c>
      <c r="O20" s="260">
        <v>0</v>
      </c>
      <c r="P20" s="260">
        <v>10</v>
      </c>
      <c r="Q20" s="257">
        <v>0</v>
      </c>
      <c r="R20" s="257">
        <v>0</v>
      </c>
      <c r="S20" s="257">
        <v>0</v>
      </c>
      <c r="T20" s="257">
        <v>0</v>
      </c>
      <c r="U20" s="262">
        <v>4463.5607342997</v>
      </c>
      <c r="V20" s="262">
        <v>447.03339675826902</v>
      </c>
      <c r="W20" s="250">
        <v>89.984825493174199</v>
      </c>
      <c r="X20" s="178"/>
    </row>
    <row r="21" spans="1:24" ht="14.4" x14ac:dyDescent="0.3">
      <c r="A21" s="248" t="s">
        <v>124</v>
      </c>
      <c r="B21" s="251" t="s">
        <v>138</v>
      </c>
      <c r="C21" s="251" t="s">
        <v>1224</v>
      </c>
      <c r="D21" s="251" t="s">
        <v>127</v>
      </c>
      <c r="E21" s="251" t="s">
        <v>124</v>
      </c>
      <c r="F21" s="251" t="s">
        <v>56</v>
      </c>
      <c r="G21" s="251">
        <v>1018</v>
      </c>
      <c r="H21" s="251" t="s">
        <v>1811</v>
      </c>
      <c r="I21" s="260">
        <v>192.18112953159999</v>
      </c>
      <c r="J21" s="260">
        <v>192.18112953159999</v>
      </c>
      <c r="K21" s="260">
        <v>0</v>
      </c>
      <c r="L21" s="260">
        <v>228.22</v>
      </c>
      <c r="M21" s="260">
        <v>125.951100916</v>
      </c>
      <c r="N21" s="260">
        <v>125.951100916</v>
      </c>
      <c r="O21" s="260">
        <v>0</v>
      </c>
      <c r="P21" s="260">
        <v>383.66</v>
      </c>
      <c r="Q21" s="262">
        <v>8850.6650523499993</v>
      </c>
      <c r="R21" s="262">
        <v>2299.945852669</v>
      </c>
      <c r="S21" s="262">
        <v>74.013864053545603</v>
      </c>
      <c r="T21" s="262">
        <v>434.81</v>
      </c>
      <c r="U21" s="262">
        <v>467196.43849841499</v>
      </c>
      <c r="V21" s="262">
        <v>46790.5386052912</v>
      </c>
      <c r="W21" s="250">
        <v>89.984825493174199</v>
      </c>
      <c r="X21" s="178"/>
    </row>
    <row r="22" spans="1:24" ht="14.4" x14ac:dyDescent="0.3">
      <c r="A22" s="248" t="s">
        <v>124</v>
      </c>
      <c r="B22" s="249" t="s">
        <v>138</v>
      </c>
      <c r="C22" s="249" t="s">
        <v>1224</v>
      </c>
      <c r="D22" s="249" t="s">
        <v>127</v>
      </c>
      <c r="E22" s="249" t="s">
        <v>124</v>
      </c>
      <c r="F22" s="249" t="s">
        <v>56</v>
      </c>
      <c r="G22" s="249">
        <v>1020</v>
      </c>
      <c r="H22" s="251" t="s">
        <v>79</v>
      </c>
      <c r="I22" s="257">
        <v>0</v>
      </c>
      <c r="J22" s="257">
        <v>0</v>
      </c>
      <c r="K22" s="257">
        <v>0</v>
      </c>
      <c r="L22" s="257">
        <v>0</v>
      </c>
      <c r="M22" s="261">
        <v>3.2813184472989998</v>
      </c>
      <c r="N22" s="261">
        <v>3.2813184472989998</v>
      </c>
      <c r="O22" s="261">
        <v>0</v>
      </c>
      <c r="P22" s="261">
        <v>10</v>
      </c>
      <c r="Q22" s="257">
        <v>0</v>
      </c>
      <c r="R22" s="257">
        <v>0</v>
      </c>
      <c r="S22" s="257">
        <v>0</v>
      </c>
      <c r="T22" s="257">
        <v>0</v>
      </c>
      <c r="U22" s="262">
        <v>24478.361076299301</v>
      </c>
      <c r="V22" s="262">
        <v>2451.55057820312</v>
      </c>
      <c r="W22" s="250">
        <v>89.984825493170803</v>
      </c>
      <c r="X22" s="178"/>
    </row>
    <row r="23" spans="1:24" ht="14.4" x14ac:dyDescent="0.3">
      <c r="A23" s="248" t="s">
        <v>124</v>
      </c>
      <c r="B23" s="251" t="s">
        <v>138</v>
      </c>
      <c r="C23" s="251" t="s">
        <v>1224</v>
      </c>
      <c r="D23" s="251" t="s">
        <v>127</v>
      </c>
      <c r="E23" s="251" t="s">
        <v>124</v>
      </c>
      <c r="F23" s="251" t="s">
        <v>56</v>
      </c>
      <c r="G23" s="251">
        <v>1020</v>
      </c>
      <c r="H23" s="251" t="s">
        <v>1811</v>
      </c>
      <c r="I23" s="260">
        <v>36.530414193509998</v>
      </c>
      <c r="J23" s="260">
        <v>36.530414193509998</v>
      </c>
      <c r="K23" s="260">
        <v>0</v>
      </c>
      <c r="L23" s="260">
        <v>43.72</v>
      </c>
      <c r="M23" s="260">
        <v>13.1252737892</v>
      </c>
      <c r="N23" s="260">
        <v>13.1252737892</v>
      </c>
      <c r="O23" s="260">
        <v>0</v>
      </c>
      <c r="P23" s="260">
        <v>40</v>
      </c>
      <c r="Q23" s="262">
        <v>330.05419991489998</v>
      </c>
      <c r="R23" s="262">
        <v>85.768237166770007</v>
      </c>
      <c r="S23" s="262">
        <v>74.013893115468903</v>
      </c>
      <c r="T23" s="262">
        <v>16.28</v>
      </c>
      <c r="U23" s="262">
        <v>244783.61076299299</v>
      </c>
      <c r="V23" s="262">
        <v>24515.505782031199</v>
      </c>
      <c r="W23" s="250">
        <v>89.984825493170803</v>
      </c>
      <c r="X23" s="178"/>
    </row>
    <row r="24" spans="1:24" ht="14.4" x14ac:dyDescent="0.3">
      <c r="A24" s="248" t="s">
        <v>124</v>
      </c>
      <c r="B24" s="249" t="s">
        <v>246</v>
      </c>
      <c r="C24" s="249" t="s">
        <v>1234</v>
      </c>
      <c r="D24" s="249" t="s">
        <v>248</v>
      </c>
      <c r="E24" s="249" t="s">
        <v>247</v>
      </c>
      <c r="F24" s="249" t="s">
        <v>56</v>
      </c>
      <c r="G24" s="249">
        <v>1021</v>
      </c>
      <c r="H24" s="249" t="s">
        <v>79</v>
      </c>
      <c r="I24" s="257">
        <v>0</v>
      </c>
      <c r="J24" s="257">
        <v>0</v>
      </c>
      <c r="K24" s="257">
        <v>0</v>
      </c>
      <c r="L24" s="257">
        <v>0</v>
      </c>
      <c r="M24" s="261">
        <v>2.2972287053709999</v>
      </c>
      <c r="N24" s="261">
        <v>2.2972287053709999</v>
      </c>
      <c r="O24" s="261">
        <v>0</v>
      </c>
      <c r="P24" s="261">
        <v>7</v>
      </c>
      <c r="Q24" s="257">
        <v>0</v>
      </c>
      <c r="R24" s="257">
        <v>0</v>
      </c>
      <c r="S24" s="257">
        <v>0</v>
      </c>
      <c r="T24" s="257">
        <v>0</v>
      </c>
      <c r="U24" s="262">
        <v>47.198467821650503</v>
      </c>
      <c r="V24" s="262">
        <v>0.47270089168864698</v>
      </c>
      <c r="W24" s="250">
        <v>98.998482549317401</v>
      </c>
      <c r="X24" s="178"/>
    </row>
    <row r="25" spans="1:24" ht="14.4" x14ac:dyDescent="0.3">
      <c r="A25" s="248" t="s">
        <v>124</v>
      </c>
      <c r="B25" s="251" t="s">
        <v>246</v>
      </c>
      <c r="C25" s="251" t="s">
        <v>1234</v>
      </c>
      <c r="D25" s="251" t="s">
        <v>248</v>
      </c>
      <c r="E25" s="251" t="s">
        <v>247</v>
      </c>
      <c r="F25" s="251" t="s">
        <v>56</v>
      </c>
      <c r="G25" s="251">
        <v>1021</v>
      </c>
      <c r="H25" s="249" t="s">
        <v>1811</v>
      </c>
      <c r="I25" s="260">
        <v>173.5235513515</v>
      </c>
      <c r="J25" s="260">
        <v>173.5235513515</v>
      </c>
      <c r="K25" s="260">
        <v>0</v>
      </c>
      <c r="L25" s="260">
        <v>206.78</v>
      </c>
      <c r="M25" s="260">
        <v>17.760859647810001</v>
      </c>
      <c r="N25" s="260">
        <v>17.760859647810001</v>
      </c>
      <c r="O25" s="260">
        <v>0</v>
      </c>
      <c r="P25" s="260">
        <v>54.12</v>
      </c>
      <c r="Q25" s="257">
        <v>0</v>
      </c>
      <c r="R25" s="257">
        <v>0</v>
      </c>
      <c r="S25" s="257">
        <v>0</v>
      </c>
      <c r="T25" s="257">
        <v>0</v>
      </c>
      <c r="U25" s="262">
        <v>1759.15432209552</v>
      </c>
      <c r="V25" s="262">
        <v>17.618237520224</v>
      </c>
      <c r="W25" s="250">
        <v>98.998482549317401</v>
      </c>
      <c r="X25" s="178"/>
    </row>
    <row r="26" spans="1:24" ht="14.4" x14ac:dyDescent="0.3">
      <c r="A26" s="248" t="s">
        <v>124</v>
      </c>
      <c r="B26" s="251" t="s">
        <v>138</v>
      </c>
      <c r="C26" s="251" t="s">
        <v>1224</v>
      </c>
      <c r="D26" s="251" t="s">
        <v>127</v>
      </c>
      <c r="E26" s="251" t="s">
        <v>124</v>
      </c>
      <c r="F26" s="251" t="s">
        <v>56</v>
      </c>
      <c r="G26" s="251">
        <v>1022</v>
      </c>
      <c r="H26" s="251" t="s">
        <v>79</v>
      </c>
      <c r="I26" s="257">
        <v>0</v>
      </c>
      <c r="J26" s="257">
        <v>0</v>
      </c>
      <c r="K26" s="257">
        <v>0</v>
      </c>
      <c r="L26" s="257">
        <v>0</v>
      </c>
      <c r="M26" s="260">
        <v>0.6563468481054</v>
      </c>
      <c r="N26" s="260">
        <v>0.6563468481054</v>
      </c>
      <c r="O26" s="260">
        <v>0</v>
      </c>
      <c r="P26" s="260">
        <v>2</v>
      </c>
      <c r="Q26" s="257">
        <v>0</v>
      </c>
      <c r="R26" s="257">
        <v>0</v>
      </c>
      <c r="S26" s="257">
        <v>0</v>
      </c>
      <c r="T26" s="257">
        <v>0</v>
      </c>
      <c r="U26" s="262">
        <v>6132.8656594732502</v>
      </c>
      <c r="V26" s="262">
        <v>614.21719806541796</v>
      </c>
      <c r="W26" s="250">
        <v>89.984825493174498</v>
      </c>
      <c r="X26" s="178"/>
    </row>
    <row r="27" spans="1:24" ht="15" thickBot="1" x14ac:dyDescent="0.35">
      <c r="A27" s="253" t="s">
        <v>124</v>
      </c>
      <c r="B27" s="254" t="s">
        <v>138</v>
      </c>
      <c r="C27" s="254" t="s">
        <v>1224</v>
      </c>
      <c r="D27" s="254" t="s">
        <v>127</v>
      </c>
      <c r="E27" s="254" t="s">
        <v>124</v>
      </c>
      <c r="F27" s="254" t="s">
        <v>56</v>
      </c>
      <c r="G27" s="254">
        <v>1022</v>
      </c>
      <c r="H27" s="255" t="s">
        <v>1811</v>
      </c>
      <c r="I27" s="263">
        <v>1.4347666883329999</v>
      </c>
      <c r="J27" s="263">
        <v>1.4347666883329999</v>
      </c>
      <c r="K27" s="263">
        <v>0</v>
      </c>
      <c r="L27" s="263">
        <v>1.71</v>
      </c>
      <c r="M27" s="264">
        <v>0.242848333799</v>
      </c>
      <c r="N27" s="264">
        <v>0.242848333799</v>
      </c>
      <c r="O27" s="264">
        <v>0</v>
      </c>
      <c r="P27" s="264">
        <v>0.74</v>
      </c>
      <c r="Q27" s="265">
        <v>8.7198749211610007</v>
      </c>
      <c r="R27" s="265">
        <v>2.2659559952609998</v>
      </c>
      <c r="S27" s="265">
        <v>74.013893367184906</v>
      </c>
      <c r="T27" s="265">
        <v>0.43</v>
      </c>
      <c r="U27" s="265">
        <v>8831.3265496414806</v>
      </c>
      <c r="V27" s="265">
        <v>884.47276521420201</v>
      </c>
      <c r="W27" s="256">
        <v>89.984825493174498</v>
      </c>
      <c r="X27" s="178"/>
    </row>
    <row r="28" spans="1:24" x14ac:dyDescent="0.25">
      <c r="A28" s="187"/>
      <c r="B28" s="188"/>
      <c r="C28" s="188"/>
      <c r="D28" s="188"/>
      <c r="E28" s="188"/>
      <c r="F28" s="188"/>
      <c r="G28" s="188"/>
      <c r="H28" s="188"/>
      <c r="I28" s="189"/>
      <c r="J28" s="189"/>
      <c r="K28" s="189"/>
      <c r="L28" s="189"/>
      <c r="M28" s="189"/>
      <c r="N28" s="189"/>
      <c r="O28" s="189"/>
      <c r="P28" s="189"/>
      <c r="Q28" s="112"/>
      <c r="R28" s="112"/>
      <c r="S28" s="112"/>
      <c r="T28" s="112"/>
      <c r="U28" s="112"/>
      <c r="V28" s="112"/>
      <c r="W28" s="112"/>
    </row>
    <row r="29" spans="1:24" x14ac:dyDescent="0.25">
      <c r="A29" s="187"/>
      <c r="B29" s="188"/>
      <c r="C29" s="188"/>
      <c r="D29" s="188"/>
      <c r="E29" s="188"/>
      <c r="F29" s="188"/>
      <c r="G29" s="188"/>
      <c r="H29" s="188"/>
      <c r="I29" s="189"/>
      <c r="J29" s="189"/>
      <c r="K29" s="189"/>
      <c r="L29" s="189"/>
      <c r="M29" s="189"/>
      <c r="N29" s="189"/>
      <c r="O29" s="189"/>
      <c r="P29" s="189"/>
      <c r="Q29" s="112"/>
      <c r="R29" s="112"/>
      <c r="S29" s="112"/>
      <c r="T29" s="112"/>
      <c r="U29" s="112"/>
      <c r="V29" s="112"/>
      <c r="W29" s="112"/>
    </row>
    <row r="30" spans="1:24" x14ac:dyDescent="0.25">
      <c r="A30" s="187"/>
      <c r="B30" s="188"/>
      <c r="C30" s="188"/>
      <c r="D30" s="188"/>
      <c r="E30" s="188"/>
      <c r="F30" s="188"/>
      <c r="G30" s="188"/>
      <c r="H30" s="188"/>
      <c r="I30" s="189"/>
      <c r="J30" s="189"/>
      <c r="K30" s="189"/>
      <c r="L30" s="189"/>
      <c r="M30" s="189"/>
      <c r="N30" s="189"/>
      <c r="O30" s="189"/>
      <c r="P30" s="189"/>
      <c r="Q30" s="112"/>
      <c r="R30" s="112"/>
      <c r="S30" s="112"/>
      <c r="T30" s="112"/>
      <c r="U30" s="112"/>
      <c r="V30" s="112"/>
      <c r="W30" s="112"/>
    </row>
    <row r="31" spans="1:24" x14ac:dyDescent="0.25">
      <c r="A31" s="187"/>
      <c r="B31" s="190"/>
      <c r="C31" s="190"/>
      <c r="D31" s="190"/>
      <c r="E31" s="190"/>
      <c r="F31" s="190"/>
      <c r="G31" s="190"/>
      <c r="H31" s="190"/>
      <c r="I31" s="189"/>
      <c r="J31" s="189"/>
      <c r="K31" s="189"/>
      <c r="L31" s="189"/>
      <c r="M31" s="191"/>
      <c r="N31" s="191"/>
      <c r="O31" s="191"/>
      <c r="P31" s="191"/>
      <c r="Q31" s="112"/>
      <c r="R31" s="112"/>
      <c r="S31" s="112"/>
      <c r="T31" s="112"/>
      <c r="U31" s="112"/>
      <c r="V31" s="112"/>
      <c r="W31" s="112"/>
    </row>
    <row r="32" spans="1:24" x14ac:dyDescent="0.25">
      <c r="A32" s="187"/>
      <c r="B32" s="188"/>
      <c r="C32" s="188"/>
      <c r="D32" s="188"/>
      <c r="E32" s="188"/>
      <c r="F32" s="188"/>
      <c r="G32" s="188"/>
      <c r="H32" s="188"/>
      <c r="I32" s="189"/>
      <c r="J32" s="189"/>
      <c r="K32" s="189"/>
      <c r="L32" s="189"/>
      <c r="M32" s="189"/>
      <c r="N32" s="189"/>
      <c r="O32" s="189"/>
      <c r="P32" s="189"/>
      <c r="Q32" s="112"/>
      <c r="R32" s="112"/>
      <c r="S32" s="112"/>
      <c r="T32" s="112"/>
      <c r="U32" s="112"/>
      <c r="V32" s="112"/>
      <c r="W32" s="112"/>
    </row>
    <row r="33" spans="1:23" x14ac:dyDescent="0.25">
      <c r="A33" s="187"/>
      <c r="B33" s="188"/>
      <c r="C33" s="188"/>
      <c r="D33" s="188"/>
      <c r="E33" s="188"/>
      <c r="F33" s="188"/>
      <c r="G33" s="188"/>
      <c r="H33" s="188"/>
      <c r="I33" s="189"/>
      <c r="J33" s="189"/>
      <c r="K33" s="189"/>
      <c r="L33" s="189"/>
      <c r="M33" s="189"/>
      <c r="N33" s="189"/>
      <c r="O33" s="189"/>
      <c r="P33" s="189"/>
      <c r="Q33" s="112"/>
      <c r="R33" s="112"/>
      <c r="S33" s="112"/>
      <c r="T33" s="112"/>
      <c r="U33" s="112"/>
      <c r="V33" s="112"/>
      <c r="W33" s="112"/>
    </row>
    <row r="34" spans="1:23" x14ac:dyDescent="0.25">
      <c r="A34" s="187"/>
      <c r="B34" s="188"/>
      <c r="C34" s="188"/>
      <c r="D34" s="188"/>
      <c r="E34" s="188"/>
      <c r="F34" s="188"/>
      <c r="G34" s="188"/>
      <c r="H34" s="188"/>
      <c r="I34" s="189"/>
      <c r="J34" s="189"/>
      <c r="K34" s="189"/>
      <c r="L34" s="189"/>
      <c r="M34" s="189"/>
      <c r="N34" s="189"/>
      <c r="O34" s="189"/>
      <c r="P34" s="189"/>
      <c r="Q34" s="112"/>
      <c r="R34" s="112"/>
      <c r="S34" s="112"/>
      <c r="T34" s="112"/>
      <c r="U34" s="112"/>
      <c r="V34" s="112"/>
      <c r="W34" s="112"/>
    </row>
    <row r="35" spans="1:23" x14ac:dyDescent="0.25">
      <c r="A35" s="187"/>
      <c r="B35" s="190"/>
      <c r="C35" s="190"/>
      <c r="D35" s="190"/>
      <c r="E35" s="190"/>
      <c r="F35" s="190"/>
      <c r="G35" s="190"/>
      <c r="H35" s="190"/>
      <c r="I35" s="189"/>
      <c r="J35" s="189"/>
      <c r="K35" s="189"/>
      <c r="L35" s="189"/>
      <c r="M35" s="191"/>
      <c r="N35" s="191"/>
      <c r="O35" s="191"/>
      <c r="P35" s="191"/>
      <c r="Q35" s="112"/>
      <c r="R35" s="112"/>
      <c r="S35" s="112"/>
      <c r="T35" s="112"/>
      <c r="U35" s="112"/>
      <c r="V35" s="112"/>
      <c r="W35" s="112"/>
    </row>
    <row r="36" spans="1:23" x14ac:dyDescent="0.25">
      <c r="A36" s="187"/>
      <c r="B36" s="188"/>
      <c r="C36" s="188"/>
      <c r="D36" s="188"/>
      <c r="E36" s="188"/>
      <c r="F36" s="188"/>
      <c r="G36" s="188"/>
      <c r="H36" s="188"/>
      <c r="I36" s="189"/>
      <c r="J36" s="189"/>
      <c r="K36" s="189"/>
      <c r="L36" s="189"/>
      <c r="M36" s="189"/>
      <c r="N36" s="189"/>
      <c r="O36" s="189"/>
      <c r="P36" s="189"/>
      <c r="Q36" s="112"/>
      <c r="R36" s="112"/>
      <c r="S36" s="112"/>
      <c r="T36" s="112"/>
      <c r="U36" s="112"/>
      <c r="V36" s="112"/>
      <c r="W36" s="112"/>
    </row>
    <row r="37" spans="1:23" x14ac:dyDescent="0.25">
      <c r="A37" s="187"/>
      <c r="B37" s="188"/>
      <c r="C37" s="188"/>
      <c r="D37" s="188"/>
      <c r="E37" s="188"/>
      <c r="F37" s="188"/>
      <c r="G37" s="188"/>
      <c r="H37" s="188"/>
      <c r="I37" s="189"/>
      <c r="J37" s="189"/>
      <c r="K37" s="189"/>
      <c r="L37" s="189"/>
      <c r="M37" s="189"/>
      <c r="N37" s="189"/>
      <c r="O37" s="189"/>
      <c r="P37" s="189"/>
      <c r="Q37" s="112"/>
      <c r="R37" s="112"/>
      <c r="S37" s="112"/>
      <c r="T37" s="112"/>
      <c r="U37" s="112"/>
      <c r="V37" s="112"/>
      <c r="W37" s="112"/>
    </row>
    <row r="38" spans="1:23" x14ac:dyDescent="0.25">
      <c r="A38" s="187"/>
      <c r="B38" s="188"/>
      <c r="C38" s="188"/>
      <c r="D38" s="188"/>
      <c r="E38" s="188"/>
      <c r="F38" s="188"/>
      <c r="G38" s="188"/>
      <c r="H38" s="188"/>
      <c r="I38" s="189"/>
      <c r="J38" s="189"/>
      <c r="K38" s="189"/>
      <c r="L38" s="189"/>
      <c r="M38" s="189"/>
      <c r="N38" s="189"/>
      <c r="O38" s="189"/>
      <c r="P38" s="189"/>
      <c r="Q38" s="112"/>
      <c r="R38" s="112"/>
      <c r="S38" s="112"/>
      <c r="T38" s="112"/>
      <c r="U38" s="112"/>
      <c r="V38" s="112"/>
      <c r="W38" s="112"/>
    </row>
    <row r="39" spans="1:23" x14ac:dyDescent="0.25">
      <c r="A39" s="187"/>
      <c r="B39" s="190"/>
      <c r="C39" s="190"/>
      <c r="D39" s="190"/>
      <c r="E39" s="190"/>
      <c r="F39" s="190"/>
      <c r="G39" s="190"/>
      <c r="H39" s="190"/>
      <c r="I39" s="189"/>
      <c r="J39" s="189"/>
      <c r="K39" s="189"/>
      <c r="L39" s="189"/>
      <c r="M39" s="191"/>
      <c r="N39" s="191"/>
      <c r="O39" s="191"/>
      <c r="P39" s="191"/>
      <c r="Q39" s="112"/>
      <c r="R39" s="112"/>
      <c r="S39" s="112"/>
      <c r="T39" s="112"/>
      <c r="U39" s="112"/>
      <c r="V39" s="112"/>
      <c r="W39" s="112"/>
    </row>
    <row r="40" spans="1:23" x14ac:dyDescent="0.25">
      <c r="A40" s="187"/>
      <c r="B40" s="188"/>
      <c r="C40" s="188"/>
      <c r="D40" s="188"/>
      <c r="E40" s="188"/>
      <c r="F40" s="188"/>
      <c r="G40" s="188"/>
      <c r="H40" s="188"/>
      <c r="I40" s="189"/>
      <c r="J40" s="189"/>
      <c r="K40" s="189"/>
      <c r="L40" s="189"/>
      <c r="M40" s="189"/>
      <c r="N40" s="189"/>
      <c r="O40" s="189"/>
      <c r="P40" s="189"/>
      <c r="Q40" s="112"/>
      <c r="R40" s="112"/>
      <c r="S40" s="112"/>
      <c r="T40" s="112"/>
      <c r="U40" s="112"/>
      <c r="V40" s="112"/>
      <c r="W40" s="112"/>
    </row>
    <row r="41" spans="1:23" x14ac:dyDescent="0.25">
      <c r="A41" s="187"/>
      <c r="B41" s="188"/>
      <c r="C41" s="188"/>
      <c r="D41" s="188"/>
      <c r="E41" s="188"/>
      <c r="F41" s="188"/>
      <c r="G41" s="188"/>
      <c r="H41" s="188"/>
      <c r="I41" s="189"/>
      <c r="J41" s="189"/>
      <c r="K41" s="189"/>
      <c r="L41" s="189"/>
      <c r="M41" s="189"/>
      <c r="N41" s="189"/>
      <c r="O41" s="189"/>
      <c r="P41" s="189"/>
      <c r="Q41" s="112"/>
      <c r="R41" s="112"/>
      <c r="S41" s="112"/>
      <c r="T41" s="112"/>
      <c r="U41" s="112"/>
      <c r="V41" s="112"/>
      <c r="W41" s="112"/>
    </row>
    <row r="42" spans="1:23" x14ac:dyDescent="0.25">
      <c r="A42" s="187"/>
      <c r="B42" s="188"/>
      <c r="C42" s="188"/>
      <c r="D42" s="188"/>
      <c r="E42" s="188"/>
      <c r="F42" s="188"/>
      <c r="G42" s="188"/>
      <c r="H42" s="188"/>
      <c r="I42" s="189"/>
      <c r="J42" s="189"/>
      <c r="K42" s="189"/>
      <c r="L42" s="189"/>
      <c r="M42" s="189"/>
      <c r="N42" s="189"/>
      <c r="O42" s="189"/>
      <c r="P42" s="189"/>
      <c r="Q42" s="112"/>
      <c r="R42" s="112"/>
      <c r="S42" s="112"/>
      <c r="T42" s="112"/>
      <c r="U42" s="112"/>
      <c r="V42" s="112"/>
      <c r="W42" s="112"/>
    </row>
    <row r="43" spans="1:23" x14ac:dyDescent="0.25">
      <c r="A43" s="187"/>
      <c r="B43" s="190"/>
      <c r="C43" s="190"/>
      <c r="D43" s="190"/>
      <c r="E43" s="190"/>
      <c r="F43" s="190"/>
      <c r="G43" s="190"/>
      <c r="H43" s="190"/>
      <c r="I43" s="189"/>
      <c r="J43" s="189"/>
      <c r="K43" s="189"/>
      <c r="L43" s="189"/>
      <c r="M43" s="191"/>
      <c r="N43" s="191"/>
      <c r="O43" s="191"/>
      <c r="P43" s="191"/>
      <c r="Q43" s="112"/>
      <c r="R43" s="112"/>
      <c r="S43" s="112"/>
      <c r="T43" s="112"/>
      <c r="U43" s="112"/>
      <c r="V43" s="112"/>
      <c r="W43" s="112"/>
    </row>
    <row r="44" spans="1:23" x14ac:dyDescent="0.25">
      <c r="A44" s="187"/>
      <c r="B44" s="188"/>
      <c r="C44" s="188"/>
      <c r="D44" s="188"/>
      <c r="E44" s="188"/>
      <c r="F44" s="188"/>
      <c r="G44" s="188"/>
      <c r="H44" s="188"/>
      <c r="I44" s="189"/>
      <c r="J44" s="189"/>
      <c r="K44" s="189"/>
      <c r="L44" s="189"/>
      <c r="M44" s="189"/>
      <c r="N44" s="189"/>
      <c r="O44" s="189"/>
      <c r="P44" s="189"/>
      <c r="Q44" s="112"/>
      <c r="R44" s="112"/>
      <c r="S44" s="112"/>
      <c r="T44" s="112"/>
      <c r="U44" s="112"/>
      <c r="V44" s="112"/>
      <c r="W44" s="112"/>
    </row>
    <row r="45" spans="1:23" x14ac:dyDescent="0.25">
      <c r="A45" s="187"/>
      <c r="B45" s="188"/>
      <c r="C45" s="188"/>
      <c r="D45" s="188"/>
      <c r="E45" s="188"/>
      <c r="F45" s="188"/>
      <c r="G45" s="188"/>
      <c r="H45" s="188"/>
      <c r="I45" s="189"/>
      <c r="J45" s="189"/>
      <c r="K45" s="189"/>
      <c r="L45" s="189"/>
      <c r="M45" s="189"/>
      <c r="N45" s="189"/>
      <c r="O45" s="189"/>
      <c r="P45" s="189"/>
      <c r="Q45" s="112"/>
      <c r="R45" s="112"/>
      <c r="S45" s="112"/>
      <c r="T45" s="112"/>
      <c r="U45" s="112"/>
      <c r="V45" s="112"/>
      <c r="W45" s="112"/>
    </row>
    <row r="46" spans="1:23" x14ac:dyDescent="0.25">
      <c r="A46" s="187"/>
      <c r="B46" s="188"/>
      <c r="C46" s="188"/>
      <c r="D46" s="188"/>
      <c r="E46" s="188"/>
      <c r="F46" s="188"/>
      <c r="G46" s="188"/>
      <c r="H46" s="188"/>
      <c r="I46" s="189"/>
      <c r="J46" s="189"/>
      <c r="K46" s="189"/>
      <c r="L46" s="189"/>
      <c r="M46" s="189"/>
      <c r="N46" s="189"/>
      <c r="O46" s="189"/>
      <c r="P46" s="189"/>
      <c r="Q46" s="112"/>
      <c r="R46" s="112"/>
      <c r="S46" s="112"/>
      <c r="T46" s="112"/>
      <c r="U46" s="112"/>
      <c r="V46" s="112"/>
      <c r="W46" s="112"/>
    </row>
    <row r="47" spans="1:23" x14ac:dyDescent="0.25">
      <c r="A47" s="187"/>
      <c r="B47" s="190"/>
      <c r="C47" s="190"/>
      <c r="D47" s="190"/>
      <c r="E47" s="190"/>
      <c r="F47" s="190"/>
      <c r="G47" s="190"/>
      <c r="H47" s="190"/>
      <c r="I47" s="189"/>
      <c r="J47" s="189"/>
      <c r="K47" s="189"/>
      <c r="L47" s="189"/>
      <c r="M47" s="191"/>
      <c r="N47" s="191"/>
      <c r="O47" s="191"/>
      <c r="P47" s="191"/>
      <c r="Q47" s="112"/>
      <c r="R47" s="112"/>
      <c r="S47" s="112"/>
      <c r="T47" s="112"/>
      <c r="U47" s="112"/>
      <c r="V47" s="112"/>
      <c r="W47" s="112"/>
    </row>
    <row r="48" spans="1:23" x14ac:dyDescent="0.25">
      <c r="A48" s="187"/>
      <c r="B48" s="188"/>
      <c r="C48" s="188"/>
      <c r="D48" s="188"/>
      <c r="E48" s="188"/>
      <c r="F48" s="188"/>
      <c r="G48" s="188"/>
      <c r="H48" s="188"/>
      <c r="I48" s="189"/>
      <c r="J48" s="189"/>
      <c r="K48" s="189"/>
      <c r="L48" s="189"/>
      <c r="M48" s="189"/>
      <c r="N48" s="189"/>
      <c r="O48" s="189"/>
      <c r="P48" s="189"/>
      <c r="Q48" s="112"/>
      <c r="R48" s="112"/>
      <c r="S48" s="112"/>
      <c r="T48" s="112"/>
      <c r="U48" s="112"/>
      <c r="V48" s="112"/>
      <c r="W48" s="112"/>
    </row>
    <row r="49" spans="1:23" x14ac:dyDescent="0.25">
      <c r="A49" s="187"/>
      <c r="B49" s="188"/>
      <c r="C49" s="188"/>
      <c r="D49" s="188"/>
      <c r="E49" s="188"/>
      <c r="F49" s="188"/>
      <c r="G49" s="188"/>
      <c r="H49" s="188"/>
      <c r="I49" s="189"/>
      <c r="J49" s="189"/>
      <c r="K49" s="189"/>
      <c r="L49" s="189"/>
      <c r="M49" s="189"/>
      <c r="N49" s="189"/>
      <c r="O49" s="189"/>
      <c r="P49" s="189"/>
      <c r="Q49" s="112"/>
      <c r="R49" s="112"/>
      <c r="S49" s="112"/>
      <c r="T49" s="112"/>
      <c r="U49" s="112"/>
      <c r="V49" s="112"/>
      <c r="W49" s="112"/>
    </row>
    <row r="50" spans="1:23" x14ac:dyDescent="0.25">
      <c r="A50" s="187"/>
      <c r="B50" s="188"/>
      <c r="C50" s="188"/>
      <c r="D50" s="188"/>
      <c r="E50" s="188"/>
      <c r="F50" s="188"/>
      <c r="G50" s="188"/>
      <c r="H50" s="188"/>
      <c r="I50" s="189"/>
      <c r="J50" s="189"/>
      <c r="K50" s="189"/>
      <c r="L50" s="189"/>
      <c r="M50" s="189"/>
      <c r="N50" s="189"/>
      <c r="O50" s="189"/>
      <c r="P50" s="189"/>
      <c r="Q50" s="112"/>
      <c r="R50" s="112"/>
      <c r="S50" s="112"/>
      <c r="T50" s="112"/>
      <c r="U50" s="112"/>
      <c r="V50" s="112"/>
      <c r="W50" s="112"/>
    </row>
    <row r="51" spans="1:23" x14ac:dyDescent="0.25">
      <c r="A51" s="187"/>
      <c r="B51" s="190"/>
      <c r="C51" s="190"/>
      <c r="D51" s="190"/>
      <c r="E51" s="190"/>
      <c r="F51" s="190"/>
      <c r="G51" s="190"/>
      <c r="H51" s="190"/>
      <c r="I51" s="189"/>
      <c r="J51" s="189"/>
      <c r="K51" s="189"/>
      <c r="L51" s="189"/>
      <c r="M51" s="191"/>
      <c r="N51" s="191"/>
      <c r="O51" s="191"/>
      <c r="P51" s="191"/>
      <c r="Q51" s="112"/>
      <c r="R51" s="112"/>
      <c r="S51" s="112"/>
      <c r="T51" s="112"/>
      <c r="U51" s="112"/>
      <c r="V51" s="112"/>
      <c r="W51" s="112"/>
    </row>
    <row r="52" spans="1:23" x14ac:dyDescent="0.25">
      <c r="A52" s="187"/>
      <c r="B52" s="188"/>
      <c r="C52" s="188"/>
      <c r="D52" s="188"/>
      <c r="E52" s="188"/>
      <c r="F52" s="188"/>
      <c r="G52" s="188"/>
      <c r="H52" s="188"/>
      <c r="I52" s="189"/>
      <c r="J52" s="189"/>
      <c r="K52" s="189"/>
      <c r="L52" s="189"/>
      <c r="M52" s="189"/>
      <c r="N52" s="189"/>
      <c r="O52" s="189"/>
      <c r="P52" s="189"/>
      <c r="Q52" s="112"/>
      <c r="R52" s="112"/>
      <c r="S52" s="112"/>
      <c r="T52" s="112"/>
      <c r="U52" s="112"/>
      <c r="V52" s="112"/>
      <c r="W52" s="112"/>
    </row>
    <row r="53" spans="1:23" x14ac:dyDescent="0.25">
      <c r="A53" s="187"/>
      <c r="B53" s="188"/>
      <c r="C53" s="188"/>
      <c r="D53" s="188"/>
      <c r="E53" s="188"/>
      <c r="F53" s="188"/>
      <c r="G53" s="188"/>
      <c r="H53" s="188"/>
      <c r="I53" s="189"/>
      <c r="J53" s="189"/>
      <c r="K53" s="189"/>
      <c r="L53" s="189"/>
      <c r="M53" s="189"/>
      <c r="N53" s="189"/>
      <c r="O53" s="189"/>
      <c r="P53" s="189"/>
      <c r="Q53" s="112"/>
      <c r="R53" s="112"/>
      <c r="S53" s="112"/>
      <c r="T53" s="112"/>
      <c r="U53" s="112"/>
      <c r="V53" s="112"/>
      <c r="W53" s="112"/>
    </row>
    <row r="54" spans="1:23" x14ac:dyDescent="0.25">
      <c r="A54" s="187"/>
      <c r="B54" s="188"/>
      <c r="C54" s="188"/>
      <c r="D54" s="188"/>
      <c r="E54" s="188"/>
      <c r="F54" s="188"/>
      <c r="G54" s="188"/>
      <c r="H54" s="188"/>
      <c r="I54" s="189"/>
      <c r="J54" s="189"/>
      <c r="K54" s="189"/>
      <c r="L54" s="189"/>
      <c r="M54" s="189"/>
      <c r="N54" s="189"/>
      <c r="O54" s="189"/>
      <c r="P54" s="189"/>
      <c r="Q54" s="112"/>
      <c r="R54" s="112"/>
      <c r="S54" s="112"/>
      <c r="T54" s="112"/>
      <c r="U54" s="112"/>
      <c r="V54" s="112"/>
      <c r="W54" s="112"/>
    </row>
    <row r="55" spans="1:23" x14ac:dyDescent="0.25">
      <c r="A55" s="187"/>
      <c r="B55" s="190"/>
      <c r="C55" s="190"/>
      <c r="D55" s="190"/>
      <c r="E55" s="190"/>
      <c r="F55" s="190"/>
      <c r="G55" s="190"/>
      <c r="H55" s="190"/>
      <c r="I55" s="189"/>
      <c r="J55" s="189"/>
      <c r="K55" s="189"/>
      <c r="L55" s="189"/>
      <c r="M55" s="191"/>
      <c r="N55" s="191"/>
      <c r="O55" s="191"/>
      <c r="P55" s="191"/>
      <c r="Q55" s="112"/>
      <c r="R55" s="112"/>
      <c r="S55" s="112"/>
      <c r="T55" s="112"/>
      <c r="U55" s="112"/>
      <c r="V55" s="112"/>
      <c r="W55" s="112"/>
    </row>
    <row r="56" spans="1:23" x14ac:dyDescent="0.25">
      <c r="A56" s="187"/>
      <c r="B56" s="188"/>
      <c r="C56" s="188"/>
      <c r="D56" s="188"/>
      <c r="E56" s="188"/>
      <c r="F56" s="188"/>
      <c r="G56" s="188"/>
      <c r="H56" s="188"/>
      <c r="I56" s="189"/>
      <c r="J56" s="189"/>
      <c r="K56" s="189"/>
      <c r="L56" s="189"/>
      <c r="M56" s="189"/>
      <c r="N56" s="189"/>
      <c r="O56" s="189"/>
      <c r="P56" s="189"/>
      <c r="Q56" s="112"/>
      <c r="R56" s="112"/>
      <c r="S56" s="112"/>
      <c r="T56" s="112"/>
      <c r="U56" s="112"/>
      <c r="V56" s="112"/>
      <c r="W56" s="112"/>
    </row>
    <row r="57" spans="1:23" x14ac:dyDescent="0.25">
      <c r="A57" s="187"/>
      <c r="B57" s="188"/>
      <c r="C57" s="188"/>
      <c r="D57" s="188"/>
      <c r="E57" s="188"/>
      <c r="F57" s="188"/>
      <c r="G57" s="188"/>
      <c r="H57" s="188"/>
      <c r="I57" s="189"/>
      <c r="J57" s="189"/>
      <c r="K57" s="189"/>
      <c r="L57" s="189"/>
      <c r="M57" s="189"/>
      <c r="N57" s="189"/>
      <c r="O57" s="189"/>
      <c r="P57" s="189"/>
      <c r="Q57" s="112"/>
      <c r="R57" s="112"/>
      <c r="S57" s="112"/>
      <c r="T57" s="112"/>
      <c r="U57" s="112"/>
      <c r="V57" s="112"/>
      <c r="W57" s="112"/>
    </row>
    <row r="58" spans="1:23" x14ac:dyDescent="0.25">
      <c r="A58" s="187"/>
      <c r="B58" s="188"/>
      <c r="C58" s="188"/>
      <c r="D58" s="188"/>
      <c r="E58" s="188"/>
      <c r="F58" s="188"/>
      <c r="G58" s="188"/>
      <c r="H58" s="188"/>
      <c r="I58" s="189"/>
      <c r="J58" s="189"/>
      <c r="K58" s="189"/>
      <c r="L58" s="189"/>
      <c r="M58" s="189"/>
      <c r="N58" s="189"/>
      <c r="O58" s="189"/>
      <c r="P58" s="189"/>
      <c r="Q58" s="112"/>
      <c r="R58" s="112"/>
      <c r="S58" s="112"/>
      <c r="T58" s="112"/>
      <c r="U58" s="112"/>
      <c r="V58" s="112"/>
      <c r="W58" s="112"/>
    </row>
    <row r="59" spans="1:23" x14ac:dyDescent="0.25">
      <c r="A59" s="187"/>
      <c r="B59" s="190"/>
      <c r="C59" s="190"/>
      <c r="D59" s="190"/>
      <c r="E59" s="190"/>
      <c r="F59" s="190"/>
      <c r="G59" s="190"/>
      <c r="H59" s="190"/>
      <c r="I59" s="189"/>
      <c r="J59" s="189"/>
      <c r="K59" s="189"/>
      <c r="L59" s="189"/>
      <c r="M59" s="191"/>
      <c r="N59" s="191"/>
      <c r="O59" s="191"/>
      <c r="P59" s="191"/>
      <c r="Q59" s="112"/>
      <c r="R59" s="112"/>
      <c r="S59" s="112"/>
      <c r="T59" s="112"/>
      <c r="U59" s="112"/>
      <c r="V59" s="112"/>
      <c r="W59" s="112"/>
    </row>
    <row r="60" spans="1:23" x14ac:dyDescent="0.25">
      <c r="A60" s="187"/>
      <c r="B60" s="188"/>
      <c r="C60" s="188"/>
      <c r="D60" s="188"/>
      <c r="E60" s="188"/>
      <c r="F60" s="188"/>
      <c r="G60" s="188"/>
      <c r="H60" s="188"/>
      <c r="I60" s="189"/>
      <c r="J60" s="189"/>
      <c r="K60" s="189"/>
      <c r="L60" s="189"/>
      <c r="M60" s="189"/>
      <c r="N60" s="189"/>
      <c r="O60" s="189"/>
      <c r="P60" s="189"/>
      <c r="Q60" s="112"/>
      <c r="R60" s="112"/>
      <c r="S60" s="112"/>
      <c r="T60" s="112"/>
      <c r="U60" s="112"/>
      <c r="V60" s="112"/>
      <c r="W60" s="112"/>
    </row>
    <row r="61" spans="1:23" x14ac:dyDescent="0.25">
      <c r="A61" s="187"/>
      <c r="B61" s="188"/>
      <c r="C61" s="188"/>
      <c r="D61" s="188"/>
      <c r="E61" s="188"/>
      <c r="F61" s="188"/>
      <c r="G61" s="188"/>
      <c r="H61" s="188"/>
      <c r="I61" s="189"/>
      <c r="J61" s="189"/>
      <c r="K61" s="189"/>
      <c r="L61" s="189"/>
      <c r="M61" s="189"/>
      <c r="N61" s="189"/>
      <c r="O61" s="189"/>
      <c r="P61" s="189"/>
      <c r="Q61" s="112"/>
      <c r="R61" s="112"/>
      <c r="S61" s="112"/>
      <c r="T61" s="112"/>
      <c r="U61" s="112"/>
      <c r="V61" s="112"/>
      <c r="W61" s="112"/>
    </row>
    <row r="62" spans="1:23" x14ac:dyDescent="0.25">
      <c r="A62" s="187"/>
      <c r="B62" s="188"/>
      <c r="C62" s="188"/>
      <c r="D62" s="188"/>
      <c r="E62" s="188"/>
      <c r="F62" s="188"/>
      <c r="G62" s="188"/>
      <c r="H62" s="188"/>
      <c r="I62" s="189"/>
      <c r="J62" s="189"/>
      <c r="K62" s="189"/>
      <c r="L62" s="189"/>
      <c r="M62" s="189"/>
      <c r="N62" s="189"/>
      <c r="O62" s="189"/>
      <c r="P62" s="189"/>
      <c r="Q62" s="112"/>
      <c r="R62" s="112"/>
      <c r="S62" s="112"/>
      <c r="T62" s="112"/>
      <c r="U62" s="112"/>
      <c r="V62" s="112"/>
      <c r="W62" s="112"/>
    </row>
    <row r="63" spans="1:23" x14ac:dyDescent="0.25">
      <c r="A63" s="187"/>
      <c r="B63" s="190"/>
      <c r="C63" s="190"/>
      <c r="D63" s="190"/>
      <c r="E63" s="190"/>
      <c r="F63" s="190"/>
      <c r="G63" s="190"/>
      <c r="H63" s="190"/>
      <c r="I63" s="189"/>
      <c r="J63" s="189"/>
      <c r="K63" s="189"/>
      <c r="L63" s="189"/>
      <c r="M63" s="191"/>
      <c r="N63" s="191"/>
      <c r="O63" s="191"/>
      <c r="P63" s="191"/>
      <c r="Q63" s="112"/>
      <c r="R63" s="112"/>
      <c r="S63" s="112"/>
      <c r="T63" s="112"/>
      <c r="U63" s="112"/>
      <c r="V63" s="112"/>
      <c r="W63" s="112"/>
    </row>
    <row r="64" spans="1:23" x14ac:dyDescent="0.25">
      <c r="A64" s="187"/>
      <c r="B64" s="188"/>
      <c r="C64" s="188"/>
      <c r="D64" s="188"/>
      <c r="E64" s="188"/>
      <c r="F64" s="188"/>
      <c r="G64" s="188"/>
      <c r="H64" s="188"/>
      <c r="I64" s="189"/>
      <c r="J64" s="189"/>
      <c r="K64" s="189"/>
      <c r="L64" s="189"/>
      <c r="M64" s="189"/>
      <c r="N64" s="189"/>
      <c r="O64" s="189"/>
      <c r="P64" s="189"/>
      <c r="Q64" s="112"/>
      <c r="R64" s="112"/>
      <c r="S64" s="112"/>
      <c r="T64" s="112"/>
      <c r="U64" s="112"/>
      <c r="V64" s="112"/>
      <c r="W64" s="112"/>
    </row>
    <row r="65" spans="1:23" x14ac:dyDescent="0.25">
      <c r="A65" s="187"/>
      <c r="B65" s="188"/>
      <c r="C65" s="188"/>
      <c r="D65" s="188"/>
      <c r="E65" s="188"/>
      <c r="F65" s="188"/>
      <c r="G65" s="188"/>
      <c r="H65" s="188"/>
      <c r="I65" s="189"/>
      <c r="J65" s="189"/>
      <c r="K65" s="189"/>
      <c r="L65" s="189"/>
      <c r="M65" s="189"/>
      <c r="N65" s="189"/>
      <c r="O65" s="189"/>
      <c r="P65" s="189"/>
      <c r="Q65" s="112"/>
      <c r="R65" s="112"/>
      <c r="S65" s="112"/>
      <c r="T65" s="112"/>
      <c r="U65" s="112"/>
      <c r="V65" s="112"/>
      <c r="W65" s="112"/>
    </row>
    <row r="66" spans="1:23" x14ac:dyDescent="0.25">
      <c r="A66" s="187"/>
      <c r="B66" s="188"/>
      <c r="C66" s="188"/>
      <c r="D66" s="188"/>
      <c r="E66" s="188"/>
      <c r="F66" s="188"/>
      <c r="G66" s="188"/>
      <c r="H66" s="188"/>
      <c r="I66" s="189"/>
      <c r="J66" s="189"/>
      <c r="K66" s="189"/>
      <c r="L66" s="189"/>
      <c r="M66" s="189"/>
      <c r="N66" s="189"/>
      <c r="O66" s="189"/>
      <c r="P66" s="189"/>
      <c r="Q66" s="112"/>
      <c r="R66" s="112"/>
      <c r="S66" s="112"/>
      <c r="T66" s="112"/>
      <c r="U66" s="112"/>
      <c r="V66" s="112"/>
      <c r="W66" s="112"/>
    </row>
    <row r="67" spans="1:23" x14ac:dyDescent="0.25">
      <c r="A67" s="187"/>
      <c r="B67" s="190"/>
      <c r="C67" s="190"/>
      <c r="D67" s="190"/>
      <c r="E67" s="190"/>
      <c r="F67" s="190"/>
      <c r="G67" s="190"/>
      <c r="H67" s="190"/>
      <c r="I67" s="189"/>
      <c r="J67" s="189"/>
      <c r="K67" s="189"/>
      <c r="L67" s="189"/>
      <c r="M67" s="191"/>
      <c r="N67" s="191"/>
      <c r="O67" s="191"/>
      <c r="P67" s="191"/>
      <c r="Q67" s="112"/>
      <c r="R67" s="112"/>
      <c r="S67" s="112"/>
      <c r="T67" s="112"/>
      <c r="U67" s="112"/>
      <c r="V67" s="112"/>
      <c r="W67" s="112"/>
    </row>
    <row r="68" spans="1:23" x14ac:dyDescent="0.25">
      <c r="A68" s="187"/>
      <c r="B68" s="188"/>
      <c r="C68" s="188"/>
      <c r="D68" s="188"/>
      <c r="E68" s="188"/>
      <c r="F68" s="188"/>
      <c r="G68" s="188"/>
      <c r="H68" s="188"/>
      <c r="I68" s="189"/>
      <c r="J68" s="189"/>
      <c r="K68" s="189"/>
      <c r="L68" s="189"/>
      <c r="M68" s="189"/>
      <c r="N68" s="189"/>
      <c r="O68" s="189"/>
      <c r="P68" s="189"/>
      <c r="Q68" s="112"/>
      <c r="R68" s="112"/>
      <c r="S68" s="112"/>
      <c r="T68" s="112"/>
      <c r="U68" s="112"/>
      <c r="V68" s="112"/>
      <c r="W68" s="112"/>
    </row>
    <row r="69" spans="1:23" x14ac:dyDescent="0.25">
      <c r="A69" s="187"/>
      <c r="B69" s="188"/>
      <c r="C69" s="188"/>
      <c r="D69" s="188"/>
      <c r="E69" s="188"/>
      <c r="F69" s="188"/>
      <c r="G69" s="188"/>
      <c r="H69" s="188"/>
      <c r="I69" s="189"/>
      <c r="J69" s="189"/>
      <c r="K69" s="189"/>
      <c r="L69" s="189"/>
      <c r="M69" s="189"/>
      <c r="N69" s="189"/>
      <c r="O69" s="189"/>
      <c r="P69" s="189"/>
      <c r="Q69" s="112"/>
      <c r="R69" s="112"/>
      <c r="S69" s="112"/>
      <c r="T69" s="112"/>
      <c r="U69" s="112"/>
      <c r="V69" s="112"/>
      <c r="W69" s="112"/>
    </row>
    <row r="70" spans="1:23" x14ac:dyDescent="0.25">
      <c r="A70" s="187"/>
      <c r="B70" s="188"/>
      <c r="C70" s="188"/>
      <c r="D70" s="188"/>
      <c r="E70" s="188"/>
      <c r="F70" s="188"/>
      <c r="G70" s="188"/>
      <c r="H70" s="188"/>
      <c r="I70" s="189"/>
      <c r="J70" s="189"/>
      <c r="K70" s="189"/>
      <c r="L70" s="189"/>
      <c r="M70" s="189"/>
      <c r="N70" s="189"/>
      <c r="O70" s="189"/>
      <c r="P70" s="189"/>
      <c r="Q70" s="112"/>
      <c r="R70" s="112"/>
      <c r="S70" s="112"/>
      <c r="T70" s="112"/>
      <c r="U70" s="112"/>
      <c r="V70" s="112"/>
      <c r="W70" s="112"/>
    </row>
    <row r="71" spans="1:23" x14ac:dyDescent="0.25">
      <c r="A71" s="187"/>
      <c r="B71" s="190"/>
      <c r="C71" s="190"/>
      <c r="D71" s="190"/>
      <c r="E71" s="190"/>
      <c r="F71" s="190"/>
      <c r="G71" s="190"/>
      <c r="H71" s="190"/>
      <c r="I71" s="189"/>
      <c r="J71" s="189"/>
      <c r="K71" s="189"/>
      <c r="L71" s="189"/>
      <c r="M71" s="191"/>
      <c r="N71" s="191"/>
      <c r="O71" s="191"/>
      <c r="P71" s="191"/>
      <c r="Q71" s="112"/>
      <c r="R71" s="112"/>
      <c r="S71" s="112"/>
      <c r="T71" s="112"/>
      <c r="U71" s="112"/>
      <c r="V71" s="112"/>
      <c r="W71" s="112"/>
    </row>
    <row r="72" spans="1:23" x14ac:dyDescent="0.25">
      <c r="A72" s="187"/>
      <c r="B72" s="188"/>
      <c r="C72" s="188"/>
      <c r="D72" s="188"/>
      <c r="E72" s="188"/>
      <c r="F72" s="188"/>
      <c r="G72" s="188"/>
      <c r="H72" s="188"/>
      <c r="I72" s="189"/>
      <c r="J72" s="189"/>
      <c r="K72" s="189"/>
      <c r="L72" s="189"/>
      <c r="M72" s="189"/>
      <c r="N72" s="189"/>
      <c r="O72" s="189"/>
      <c r="P72" s="189"/>
      <c r="Q72" s="112"/>
      <c r="R72" s="112"/>
      <c r="S72" s="112"/>
      <c r="T72" s="112"/>
      <c r="U72" s="112"/>
      <c r="V72" s="112"/>
      <c r="W72" s="112"/>
    </row>
    <row r="73" spans="1:23" x14ac:dyDescent="0.25">
      <c r="A73" s="187"/>
      <c r="B73" s="188"/>
      <c r="C73" s="188"/>
      <c r="D73" s="188"/>
      <c r="E73" s="188"/>
      <c r="F73" s="188"/>
      <c r="G73" s="188"/>
      <c r="H73" s="188"/>
      <c r="I73" s="189"/>
      <c r="J73" s="189"/>
      <c r="K73" s="189"/>
      <c r="L73" s="189"/>
      <c r="M73" s="189"/>
      <c r="N73" s="189"/>
      <c r="O73" s="189"/>
      <c r="P73" s="189"/>
      <c r="Q73" s="112"/>
      <c r="R73" s="112"/>
      <c r="S73" s="112"/>
      <c r="T73" s="112"/>
      <c r="U73" s="112"/>
      <c r="V73" s="112"/>
      <c r="W73" s="112"/>
    </row>
    <row r="74" spans="1:23" x14ac:dyDescent="0.25">
      <c r="A74" s="187"/>
      <c r="B74" s="188"/>
      <c r="C74" s="188"/>
      <c r="D74" s="188"/>
      <c r="E74" s="188"/>
      <c r="F74" s="188"/>
      <c r="G74" s="188"/>
      <c r="H74" s="188"/>
      <c r="I74" s="189"/>
      <c r="J74" s="189"/>
      <c r="K74" s="189"/>
      <c r="L74" s="189"/>
      <c r="M74" s="189"/>
      <c r="N74" s="189"/>
      <c r="O74" s="189"/>
      <c r="P74" s="189"/>
      <c r="Q74" s="112"/>
      <c r="R74" s="112"/>
      <c r="S74" s="112"/>
      <c r="T74" s="112"/>
      <c r="U74" s="112"/>
      <c r="V74" s="112"/>
      <c r="W74" s="112"/>
    </row>
    <row r="75" spans="1:23" x14ac:dyDescent="0.25">
      <c r="A75" s="187"/>
      <c r="B75" s="190"/>
      <c r="C75" s="190"/>
      <c r="D75" s="190"/>
      <c r="E75" s="190"/>
      <c r="F75" s="190"/>
      <c r="G75" s="190"/>
      <c r="H75" s="190"/>
      <c r="I75" s="189"/>
      <c r="J75" s="189"/>
      <c r="K75" s="189"/>
      <c r="L75" s="189"/>
      <c r="M75" s="191"/>
      <c r="N75" s="191"/>
      <c r="O75" s="191"/>
      <c r="P75" s="191"/>
      <c r="Q75" s="112"/>
      <c r="R75" s="112"/>
      <c r="S75" s="112"/>
      <c r="T75" s="112"/>
      <c r="U75" s="112"/>
      <c r="V75" s="112"/>
      <c r="W75" s="112"/>
    </row>
    <row r="76" spans="1:23" x14ac:dyDescent="0.25">
      <c r="A76" s="187"/>
      <c r="B76" s="188"/>
      <c r="C76" s="188"/>
      <c r="D76" s="188"/>
      <c r="E76" s="188"/>
      <c r="F76" s="188"/>
      <c r="G76" s="188"/>
      <c r="H76" s="188"/>
      <c r="I76" s="189"/>
      <c r="J76" s="189"/>
      <c r="K76" s="189"/>
      <c r="L76" s="189"/>
      <c r="M76" s="189"/>
      <c r="N76" s="189"/>
      <c r="O76" s="189"/>
      <c r="P76" s="189"/>
      <c r="Q76" s="112"/>
      <c r="R76" s="112"/>
      <c r="S76" s="112"/>
      <c r="T76" s="112"/>
      <c r="U76" s="112"/>
      <c r="V76" s="112"/>
      <c r="W76" s="112"/>
    </row>
    <row r="77" spans="1:23" x14ac:dyDescent="0.25">
      <c r="A77" s="187"/>
      <c r="B77" s="188"/>
      <c r="C77" s="188"/>
      <c r="D77" s="188"/>
      <c r="E77" s="188"/>
      <c r="F77" s="188"/>
      <c r="G77" s="188"/>
      <c r="H77" s="188"/>
      <c r="I77" s="189"/>
      <c r="J77" s="189"/>
      <c r="K77" s="189"/>
      <c r="L77" s="189"/>
      <c r="M77" s="189"/>
      <c r="N77" s="189"/>
      <c r="O77" s="189"/>
      <c r="P77" s="189"/>
      <c r="Q77" s="112"/>
      <c r="R77" s="112"/>
      <c r="S77" s="112"/>
      <c r="T77" s="112"/>
      <c r="U77" s="112"/>
      <c r="V77" s="112"/>
      <c r="W77" s="112"/>
    </row>
  </sheetData>
  <autoFilter ref="A3:W27" xr:uid="{00000000-0009-0000-0000-00000B000000}">
    <sortState xmlns:xlrd2="http://schemas.microsoft.com/office/spreadsheetml/2017/richdata2" ref="A4:W27">
      <sortCondition ref="G4:G27"/>
      <sortCondition ref="H4:H27"/>
    </sortState>
  </autoFilter>
  <mergeCells count="5">
    <mergeCell ref="A1:W1"/>
    <mergeCell ref="I2:L2"/>
    <mergeCell ref="M2:P2"/>
    <mergeCell ref="Q2:T2"/>
    <mergeCell ref="U2:W2"/>
  </mergeCells>
  <pageMargins left="0.75" right="0.75" top="1" bottom="1" header="0.5" footer="0.5"/>
  <pageSetup orientation="portrait" horizontalDpi="1200" verticalDpi="12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J656"/>
  <sheetViews>
    <sheetView zoomScale="80" zoomScaleNormal="80" workbookViewId="0">
      <selection sqref="A1:J1"/>
    </sheetView>
  </sheetViews>
  <sheetFormatPr defaultColWidth="8.88671875" defaultRowHeight="15" customHeight="1" x14ac:dyDescent="0.25"/>
  <cols>
    <col min="1" max="1" width="32.33203125" style="22" bestFit="1" customWidth="1"/>
    <col min="2" max="2" width="22.77734375" style="22" customWidth="1"/>
    <col min="3" max="4" width="17.44140625" style="22" customWidth="1"/>
    <col min="5" max="5" width="41.6640625" style="22" bestFit="1" customWidth="1"/>
    <col min="6" max="6" width="10" style="22" bestFit="1" customWidth="1"/>
    <col min="7" max="7" width="19.44140625" style="24" bestFit="1" customWidth="1"/>
    <col min="8" max="8" width="19.109375" style="22" bestFit="1" customWidth="1"/>
    <col min="9" max="9" width="15.88671875" style="22" bestFit="1" customWidth="1"/>
    <col min="10" max="10" width="19.5546875" style="270" bestFit="1" customWidth="1"/>
    <col min="11" max="16384" width="8.88671875" style="129"/>
  </cols>
  <sheetData>
    <row r="1" spans="1:10" s="27" customFormat="1" ht="36.6" customHeight="1" thickBot="1" x14ac:dyDescent="0.3">
      <c r="A1" s="401" t="s">
        <v>121</v>
      </c>
      <c r="B1" s="401"/>
      <c r="C1" s="401"/>
      <c r="D1" s="401"/>
      <c r="E1" s="401"/>
      <c r="F1" s="401"/>
      <c r="G1" s="401"/>
      <c r="H1" s="401"/>
      <c r="I1" s="401"/>
      <c r="J1" s="401"/>
    </row>
    <row r="2" spans="1:10" s="128" customFormat="1" ht="53.25" customHeight="1" thickBot="1" x14ac:dyDescent="0.3">
      <c r="A2" s="51" t="s">
        <v>49</v>
      </c>
      <c r="B2" s="68" t="s">
        <v>73</v>
      </c>
      <c r="C2" s="52" t="s">
        <v>74</v>
      </c>
      <c r="D2" s="52" t="s">
        <v>75</v>
      </c>
      <c r="E2" s="52" t="s">
        <v>5</v>
      </c>
      <c r="F2" s="83" t="s">
        <v>2163</v>
      </c>
      <c r="G2" s="53" t="s">
        <v>39</v>
      </c>
      <c r="H2" s="69" t="s">
        <v>52</v>
      </c>
      <c r="I2" s="69" t="s">
        <v>53</v>
      </c>
      <c r="J2" s="54" t="s">
        <v>43</v>
      </c>
    </row>
    <row r="3" spans="1:10" s="23" customFormat="1" ht="15" customHeight="1" x14ac:dyDescent="0.3">
      <c r="A3" s="266" t="s">
        <v>124</v>
      </c>
      <c r="B3" s="267" t="s">
        <v>138</v>
      </c>
      <c r="C3" s="267" t="s">
        <v>1224</v>
      </c>
      <c r="D3" s="267" t="s">
        <v>127</v>
      </c>
      <c r="E3" s="268" t="s">
        <v>124</v>
      </c>
      <c r="F3" s="271">
        <v>1001</v>
      </c>
      <c r="G3" s="285">
        <v>98.92792202055</v>
      </c>
      <c r="H3" s="286">
        <v>9.8000000000000007</v>
      </c>
      <c r="I3" s="286">
        <v>25819.74</v>
      </c>
      <c r="J3" s="269" t="s">
        <v>1812</v>
      </c>
    </row>
    <row r="4" spans="1:10" s="23" customFormat="1" ht="15" customHeight="1" x14ac:dyDescent="0.3">
      <c r="A4" s="272" t="s">
        <v>124</v>
      </c>
      <c r="B4" s="273" t="s">
        <v>140</v>
      </c>
      <c r="C4" s="273" t="s">
        <v>1225</v>
      </c>
      <c r="D4" s="273" t="s">
        <v>142</v>
      </c>
      <c r="E4" s="274" t="s">
        <v>141</v>
      </c>
      <c r="F4" s="275">
        <v>1002</v>
      </c>
      <c r="G4" s="287">
        <v>0</v>
      </c>
      <c r="H4" s="288">
        <v>0</v>
      </c>
      <c r="I4" s="288">
        <v>161.4</v>
      </c>
      <c r="J4" s="276" t="s">
        <v>1813</v>
      </c>
    </row>
    <row r="5" spans="1:10" s="23" customFormat="1" ht="15" customHeight="1" x14ac:dyDescent="0.3">
      <c r="A5" s="272" t="s">
        <v>124</v>
      </c>
      <c r="B5" s="273" t="s">
        <v>725</v>
      </c>
      <c r="C5" s="273" t="s">
        <v>1226</v>
      </c>
      <c r="D5" s="273"/>
      <c r="E5" s="274" t="s">
        <v>726</v>
      </c>
      <c r="F5" s="275">
        <v>1003</v>
      </c>
      <c r="G5" s="287">
        <v>503.53777678080002</v>
      </c>
      <c r="H5" s="288">
        <v>49.75</v>
      </c>
      <c r="I5" s="288">
        <v>49.75</v>
      </c>
      <c r="J5" s="276">
        <v>1003</v>
      </c>
    </row>
    <row r="6" spans="1:10" s="23" customFormat="1" ht="15" customHeight="1" x14ac:dyDescent="0.3">
      <c r="A6" s="272" t="s">
        <v>124</v>
      </c>
      <c r="B6" s="273" t="s">
        <v>140</v>
      </c>
      <c r="C6" s="273" t="s">
        <v>1225</v>
      </c>
      <c r="D6" s="273" t="s">
        <v>142</v>
      </c>
      <c r="E6" s="274" t="s">
        <v>141</v>
      </c>
      <c r="F6" s="275">
        <v>1004</v>
      </c>
      <c r="G6" s="287">
        <v>1130.643067275</v>
      </c>
      <c r="H6" s="288">
        <v>111.65</v>
      </c>
      <c r="I6" s="288">
        <v>111.65</v>
      </c>
      <c r="J6" s="276">
        <v>1004</v>
      </c>
    </row>
    <row r="7" spans="1:10" s="23" customFormat="1" ht="15" customHeight="1" x14ac:dyDescent="0.3">
      <c r="A7" s="272" t="s">
        <v>124</v>
      </c>
      <c r="B7" s="273" t="s">
        <v>138</v>
      </c>
      <c r="C7" s="273" t="s">
        <v>1224</v>
      </c>
      <c r="D7" s="273" t="s">
        <v>127</v>
      </c>
      <c r="E7" s="274" t="s">
        <v>124</v>
      </c>
      <c r="F7" s="275">
        <v>1005</v>
      </c>
      <c r="G7" s="287">
        <v>0</v>
      </c>
      <c r="H7" s="288">
        <v>0</v>
      </c>
      <c r="I7" s="288">
        <v>25648.54</v>
      </c>
      <c r="J7" s="276" t="s">
        <v>1814</v>
      </c>
    </row>
    <row r="8" spans="1:10" s="23" customFormat="1" ht="15" customHeight="1" x14ac:dyDescent="0.3">
      <c r="A8" s="272" t="s">
        <v>727</v>
      </c>
      <c r="B8" s="273" t="s">
        <v>732</v>
      </c>
      <c r="C8" s="273" t="s">
        <v>1227</v>
      </c>
      <c r="D8" s="273" t="s">
        <v>730</v>
      </c>
      <c r="E8" s="274" t="s">
        <v>727</v>
      </c>
      <c r="F8" s="275">
        <v>1006</v>
      </c>
      <c r="G8" s="287">
        <v>355.36117494050001</v>
      </c>
      <c r="H8" s="288">
        <v>35.42</v>
      </c>
      <c r="I8" s="288">
        <v>565.21</v>
      </c>
      <c r="J8" s="276" t="s">
        <v>1815</v>
      </c>
    </row>
    <row r="9" spans="1:10" s="23" customFormat="1" ht="15" customHeight="1" x14ac:dyDescent="0.3">
      <c r="A9" s="272" t="s">
        <v>727</v>
      </c>
      <c r="B9" s="273" t="s">
        <v>836</v>
      </c>
      <c r="C9" s="273" t="s">
        <v>1228</v>
      </c>
      <c r="D9" s="273" t="s">
        <v>838</v>
      </c>
      <c r="E9" s="274" t="s">
        <v>837</v>
      </c>
      <c r="F9" s="275">
        <v>1007</v>
      </c>
      <c r="G9" s="287">
        <v>371.13372876509999</v>
      </c>
      <c r="H9" s="288">
        <v>36.96</v>
      </c>
      <c r="I9" s="288">
        <v>36.96</v>
      </c>
      <c r="J9" s="276">
        <v>1007</v>
      </c>
    </row>
    <row r="10" spans="1:10" s="23" customFormat="1" ht="15" customHeight="1" x14ac:dyDescent="0.3">
      <c r="A10" s="272" t="s">
        <v>727</v>
      </c>
      <c r="B10" s="273" t="s">
        <v>732</v>
      </c>
      <c r="C10" s="273" t="s">
        <v>1227</v>
      </c>
      <c r="D10" s="273" t="s">
        <v>730</v>
      </c>
      <c r="E10" s="274" t="s">
        <v>727</v>
      </c>
      <c r="F10" s="275">
        <v>1008</v>
      </c>
      <c r="G10" s="287">
        <v>249.94541744150001</v>
      </c>
      <c r="H10" s="288">
        <v>24.95</v>
      </c>
      <c r="I10" s="288">
        <v>492.83</v>
      </c>
      <c r="J10" s="276" t="s">
        <v>1816</v>
      </c>
    </row>
    <row r="11" spans="1:10" s="23" customFormat="1" ht="15" customHeight="1" x14ac:dyDescent="0.3">
      <c r="A11" s="272" t="s">
        <v>727</v>
      </c>
      <c r="B11" s="273" t="s">
        <v>840</v>
      </c>
      <c r="C11" s="273" t="s">
        <v>1229</v>
      </c>
      <c r="D11" s="273" t="s">
        <v>842</v>
      </c>
      <c r="E11" s="274" t="s">
        <v>841</v>
      </c>
      <c r="F11" s="275">
        <v>1009</v>
      </c>
      <c r="G11" s="287">
        <v>183.88217457549999</v>
      </c>
      <c r="H11" s="288">
        <v>18.350000000000001</v>
      </c>
      <c r="I11" s="288">
        <v>18.350000000000001</v>
      </c>
      <c r="J11" s="276">
        <v>1009</v>
      </c>
    </row>
    <row r="12" spans="1:10" s="23" customFormat="1" ht="15" customHeight="1" x14ac:dyDescent="0.3">
      <c r="A12" s="272" t="s">
        <v>727</v>
      </c>
      <c r="B12" s="273" t="s">
        <v>732</v>
      </c>
      <c r="C12" s="273" t="s">
        <v>1227</v>
      </c>
      <c r="D12" s="273" t="s">
        <v>730</v>
      </c>
      <c r="E12" s="274" t="s">
        <v>727</v>
      </c>
      <c r="F12" s="275">
        <v>1010</v>
      </c>
      <c r="G12" s="287">
        <v>135.70950902530001</v>
      </c>
      <c r="H12" s="288">
        <v>13.54</v>
      </c>
      <c r="I12" s="288">
        <v>449.53</v>
      </c>
      <c r="J12" s="276" t="s">
        <v>1817</v>
      </c>
    </row>
    <row r="13" spans="1:10" s="23" customFormat="1" ht="15" customHeight="1" x14ac:dyDescent="0.3">
      <c r="A13" s="272" t="s">
        <v>727</v>
      </c>
      <c r="B13" s="273" t="s">
        <v>844</v>
      </c>
      <c r="C13" s="273" t="s">
        <v>1230</v>
      </c>
      <c r="D13" s="273" t="s">
        <v>846</v>
      </c>
      <c r="E13" s="274" t="s">
        <v>845</v>
      </c>
      <c r="F13" s="275">
        <v>1011</v>
      </c>
      <c r="G13" s="287">
        <v>208.93111264269999</v>
      </c>
      <c r="H13" s="288">
        <v>20.77</v>
      </c>
      <c r="I13" s="288">
        <v>20.77</v>
      </c>
      <c r="J13" s="276">
        <v>1011</v>
      </c>
    </row>
    <row r="14" spans="1:10" s="23" customFormat="1" ht="15" customHeight="1" x14ac:dyDescent="0.3">
      <c r="A14" s="272" t="s">
        <v>727</v>
      </c>
      <c r="B14" s="273" t="s">
        <v>732</v>
      </c>
      <c r="C14" s="273" t="s">
        <v>1227</v>
      </c>
      <c r="D14" s="273" t="s">
        <v>730</v>
      </c>
      <c r="E14" s="274" t="s">
        <v>727</v>
      </c>
      <c r="F14" s="275">
        <v>1012</v>
      </c>
      <c r="G14" s="287">
        <v>279.22823977320002</v>
      </c>
      <c r="H14" s="288">
        <v>27.85</v>
      </c>
      <c r="I14" s="288">
        <v>415.22</v>
      </c>
      <c r="J14" s="276" t="s">
        <v>1818</v>
      </c>
    </row>
    <row r="15" spans="1:10" s="23" customFormat="1" ht="15" customHeight="1" x14ac:dyDescent="0.3">
      <c r="A15" s="272" t="s">
        <v>727</v>
      </c>
      <c r="B15" s="273" t="s">
        <v>848</v>
      </c>
      <c r="C15" s="273" t="s">
        <v>1231</v>
      </c>
      <c r="D15" s="273" t="s">
        <v>850</v>
      </c>
      <c r="E15" s="274" t="s">
        <v>849</v>
      </c>
      <c r="F15" s="275">
        <v>1013</v>
      </c>
      <c r="G15" s="287">
        <v>756.93511679840003</v>
      </c>
      <c r="H15" s="288">
        <v>75.180000000000007</v>
      </c>
      <c r="I15" s="288">
        <v>75.180000000000007</v>
      </c>
      <c r="J15" s="276">
        <v>1013</v>
      </c>
    </row>
    <row r="16" spans="1:10" s="23" customFormat="1" ht="15" customHeight="1" x14ac:dyDescent="0.3">
      <c r="A16" s="272" t="s">
        <v>727</v>
      </c>
      <c r="B16" s="273" t="s">
        <v>731</v>
      </c>
      <c r="C16" s="273" t="s">
        <v>1227</v>
      </c>
      <c r="D16" s="273" t="s">
        <v>730</v>
      </c>
      <c r="E16" s="274" t="s">
        <v>727</v>
      </c>
      <c r="F16" s="275">
        <v>1014</v>
      </c>
      <c r="G16" s="287">
        <v>586.022631875</v>
      </c>
      <c r="H16" s="288">
        <v>58.34</v>
      </c>
      <c r="I16" s="288">
        <v>312.19</v>
      </c>
      <c r="J16" s="276" t="s">
        <v>1819</v>
      </c>
    </row>
    <row r="17" spans="1:10" s="23" customFormat="1" ht="15" customHeight="1" x14ac:dyDescent="0.3">
      <c r="A17" s="272" t="s">
        <v>727</v>
      </c>
      <c r="B17" s="273" t="s">
        <v>852</v>
      </c>
      <c r="C17" s="273" t="s">
        <v>1232</v>
      </c>
      <c r="D17" s="273" t="s">
        <v>853</v>
      </c>
      <c r="E17" s="274" t="s">
        <v>92</v>
      </c>
      <c r="F17" s="275">
        <v>1015</v>
      </c>
      <c r="G17" s="287">
        <v>1120.428558394</v>
      </c>
      <c r="H17" s="288">
        <v>111.03</v>
      </c>
      <c r="I17" s="288">
        <v>111.03</v>
      </c>
      <c r="J17" s="276">
        <v>1015</v>
      </c>
    </row>
    <row r="18" spans="1:10" s="23" customFormat="1" ht="15" customHeight="1" x14ac:dyDescent="0.3">
      <c r="A18" s="272" t="s">
        <v>727</v>
      </c>
      <c r="B18" s="273" t="s">
        <v>729</v>
      </c>
      <c r="C18" s="273" t="s">
        <v>1227</v>
      </c>
      <c r="D18" s="273" t="s">
        <v>730</v>
      </c>
      <c r="E18" s="274" t="s">
        <v>727</v>
      </c>
      <c r="F18" s="275">
        <v>1016</v>
      </c>
      <c r="G18" s="287">
        <v>741.70939834390003</v>
      </c>
      <c r="H18" s="288">
        <v>73.7</v>
      </c>
      <c r="I18" s="288">
        <v>142.82</v>
      </c>
      <c r="J18" s="276" t="s">
        <v>1820</v>
      </c>
    </row>
    <row r="19" spans="1:10" s="23" customFormat="1" ht="15" customHeight="1" x14ac:dyDescent="0.3">
      <c r="A19" s="272" t="s">
        <v>727</v>
      </c>
      <c r="B19" s="273" t="s">
        <v>729</v>
      </c>
      <c r="C19" s="273" t="s">
        <v>1227</v>
      </c>
      <c r="D19" s="273" t="s">
        <v>730</v>
      </c>
      <c r="E19" s="274" t="s">
        <v>727</v>
      </c>
      <c r="F19" s="275">
        <v>1017</v>
      </c>
      <c r="G19" s="287">
        <v>699.98161814779996</v>
      </c>
      <c r="H19" s="288">
        <v>69.12</v>
      </c>
      <c r="I19" s="288">
        <v>69.12</v>
      </c>
      <c r="J19" s="276">
        <v>1017</v>
      </c>
    </row>
    <row r="20" spans="1:10" s="23" customFormat="1" ht="15" customHeight="1" x14ac:dyDescent="0.3">
      <c r="A20" s="272" t="s">
        <v>124</v>
      </c>
      <c r="B20" s="273" t="s">
        <v>138</v>
      </c>
      <c r="C20" s="273" t="s">
        <v>1224</v>
      </c>
      <c r="D20" s="273" t="s">
        <v>127</v>
      </c>
      <c r="E20" s="274" t="s">
        <v>124</v>
      </c>
      <c r="F20" s="275">
        <v>1018</v>
      </c>
      <c r="G20" s="287">
        <v>859.32524709209997</v>
      </c>
      <c r="H20" s="288">
        <v>85.07</v>
      </c>
      <c r="I20" s="288">
        <v>25083.33</v>
      </c>
      <c r="J20" s="276" t="s">
        <v>1821</v>
      </c>
    </row>
    <row r="21" spans="1:10" s="23" customFormat="1" ht="15" customHeight="1" x14ac:dyDescent="0.3">
      <c r="A21" s="272" t="s">
        <v>1176</v>
      </c>
      <c r="B21" s="273" t="s">
        <v>1178</v>
      </c>
      <c r="C21" s="273" t="s">
        <v>1233</v>
      </c>
      <c r="D21" s="273" t="s">
        <v>1179</v>
      </c>
      <c r="E21" s="274" t="s">
        <v>1176</v>
      </c>
      <c r="F21" s="275">
        <v>1019</v>
      </c>
      <c r="G21" s="287">
        <v>350.89025069939999</v>
      </c>
      <c r="H21" s="288">
        <v>34.65</v>
      </c>
      <c r="I21" s="288">
        <v>34.65</v>
      </c>
      <c r="J21" s="276">
        <v>1019</v>
      </c>
    </row>
    <row r="22" spans="1:10" s="23" customFormat="1" ht="15" customHeight="1" x14ac:dyDescent="0.3">
      <c r="A22" s="272" t="s">
        <v>124</v>
      </c>
      <c r="B22" s="273" t="s">
        <v>138</v>
      </c>
      <c r="C22" s="273" t="s">
        <v>1224</v>
      </c>
      <c r="D22" s="273" t="s">
        <v>127</v>
      </c>
      <c r="E22" s="274" t="s">
        <v>124</v>
      </c>
      <c r="F22" s="275">
        <v>1020</v>
      </c>
      <c r="G22" s="287">
        <v>173.70859396660001</v>
      </c>
      <c r="H22" s="288">
        <v>17.2</v>
      </c>
      <c r="I22" s="288">
        <v>24963.61</v>
      </c>
      <c r="J22" s="276" t="s">
        <v>1822</v>
      </c>
    </row>
    <row r="23" spans="1:10" s="23" customFormat="1" ht="15" customHeight="1" x14ac:dyDescent="0.3">
      <c r="A23" s="272" t="s">
        <v>124</v>
      </c>
      <c r="B23" s="273" t="s">
        <v>246</v>
      </c>
      <c r="C23" s="273" t="s">
        <v>1234</v>
      </c>
      <c r="D23" s="273" t="s">
        <v>248</v>
      </c>
      <c r="E23" s="274" t="s">
        <v>247</v>
      </c>
      <c r="F23" s="275">
        <v>1021</v>
      </c>
      <c r="G23" s="287">
        <v>502.12277558400001</v>
      </c>
      <c r="H23" s="288">
        <v>49.68</v>
      </c>
      <c r="I23" s="288">
        <v>49.68</v>
      </c>
      <c r="J23" s="276">
        <v>1021</v>
      </c>
    </row>
    <row r="24" spans="1:10" s="23" customFormat="1" ht="15" customHeight="1" x14ac:dyDescent="0.3">
      <c r="A24" s="272" t="s">
        <v>124</v>
      </c>
      <c r="B24" s="273" t="s">
        <v>138</v>
      </c>
      <c r="C24" s="273" t="s">
        <v>1224</v>
      </c>
      <c r="D24" s="273" t="s">
        <v>127</v>
      </c>
      <c r="E24" s="274" t="s">
        <v>124</v>
      </c>
      <c r="F24" s="275">
        <v>1022</v>
      </c>
      <c r="G24" s="287">
        <v>175.2321970932</v>
      </c>
      <c r="H24" s="288">
        <v>17.34</v>
      </c>
      <c r="I24" s="288">
        <v>24896.73</v>
      </c>
      <c r="J24" s="276" t="s">
        <v>1823</v>
      </c>
    </row>
    <row r="25" spans="1:10" s="23" customFormat="1" ht="15" customHeight="1" x14ac:dyDescent="0.3">
      <c r="A25" s="272" t="s">
        <v>292</v>
      </c>
      <c r="B25" s="273" t="s">
        <v>297</v>
      </c>
      <c r="C25" s="273" t="s">
        <v>1235</v>
      </c>
      <c r="D25" s="273" t="s">
        <v>295</v>
      </c>
      <c r="E25" s="274" t="s">
        <v>292</v>
      </c>
      <c r="F25" s="275">
        <v>1023</v>
      </c>
      <c r="G25" s="287">
        <v>287.46315974740003</v>
      </c>
      <c r="H25" s="288">
        <v>28.53</v>
      </c>
      <c r="I25" s="288">
        <v>815.8</v>
      </c>
      <c r="J25" s="276" t="s">
        <v>1824</v>
      </c>
    </row>
    <row r="26" spans="1:10" s="23" customFormat="1" ht="15" customHeight="1" x14ac:dyDescent="0.3">
      <c r="A26" s="272" t="s">
        <v>292</v>
      </c>
      <c r="B26" s="273" t="s">
        <v>479</v>
      </c>
      <c r="C26" s="273" t="s">
        <v>1236</v>
      </c>
      <c r="D26" s="273" t="s">
        <v>481</v>
      </c>
      <c r="E26" s="274" t="s">
        <v>480</v>
      </c>
      <c r="F26" s="275">
        <v>1024</v>
      </c>
      <c r="G26" s="287">
        <v>1205.6907303359999</v>
      </c>
      <c r="H26" s="288">
        <v>118.84</v>
      </c>
      <c r="I26" s="288">
        <v>118.84</v>
      </c>
      <c r="J26" s="276">
        <v>1024</v>
      </c>
    </row>
    <row r="27" spans="1:10" s="23" customFormat="1" ht="15" customHeight="1" x14ac:dyDescent="0.3">
      <c r="A27" s="272" t="s">
        <v>292</v>
      </c>
      <c r="B27" s="273" t="s">
        <v>297</v>
      </c>
      <c r="C27" s="273" t="s">
        <v>1235</v>
      </c>
      <c r="D27" s="273" t="s">
        <v>295</v>
      </c>
      <c r="E27" s="274" t="s">
        <v>292</v>
      </c>
      <c r="F27" s="275">
        <v>1025</v>
      </c>
      <c r="G27" s="287">
        <v>1.7077605469270001</v>
      </c>
      <c r="H27" s="288">
        <v>0.17</v>
      </c>
      <c r="I27" s="288">
        <v>668.43</v>
      </c>
      <c r="J27" s="276" t="s">
        <v>1825</v>
      </c>
    </row>
    <row r="28" spans="1:10" s="23" customFormat="1" ht="15" customHeight="1" x14ac:dyDescent="0.3">
      <c r="A28" s="272" t="s">
        <v>292</v>
      </c>
      <c r="B28" s="273" t="s">
        <v>483</v>
      </c>
      <c r="C28" s="273" t="s">
        <v>1237</v>
      </c>
      <c r="D28" s="273" t="s">
        <v>485</v>
      </c>
      <c r="E28" s="274" t="s">
        <v>484</v>
      </c>
      <c r="F28" s="275">
        <v>1026</v>
      </c>
      <c r="G28" s="287">
        <v>1120.345595326</v>
      </c>
      <c r="H28" s="288">
        <v>109.94</v>
      </c>
      <c r="I28" s="288">
        <v>109.94</v>
      </c>
      <c r="J28" s="276">
        <v>1026</v>
      </c>
    </row>
    <row r="29" spans="1:10" s="23" customFormat="1" ht="15" customHeight="1" x14ac:dyDescent="0.3">
      <c r="A29" s="272" t="s">
        <v>292</v>
      </c>
      <c r="B29" s="273" t="s">
        <v>297</v>
      </c>
      <c r="C29" s="273" t="s">
        <v>1235</v>
      </c>
      <c r="D29" s="273" t="s">
        <v>295</v>
      </c>
      <c r="E29" s="274" t="s">
        <v>292</v>
      </c>
      <c r="F29" s="275">
        <v>1027</v>
      </c>
      <c r="G29" s="287">
        <v>0</v>
      </c>
      <c r="H29" s="288">
        <v>0</v>
      </c>
      <c r="I29" s="288">
        <v>558.32000000000005</v>
      </c>
      <c r="J29" s="276" t="s">
        <v>1826</v>
      </c>
    </row>
    <row r="30" spans="1:10" s="23" customFormat="1" ht="15" customHeight="1" x14ac:dyDescent="0.3">
      <c r="A30" s="272" t="s">
        <v>292</v>
      </c>
      <c r="B30" s="273" t="s">
        <v>490</v>
      </c>
      <c r="C30" s="273" t="s">
        <v>1238</v>
      </c>
      <c r="D30" s="273" t="s">
        <v>489</v>
      </c>
      <c r="E30" s="274" t="s">
        <v>488</v>
      </c>
      <c r="F30" s="275">
        <v>1028</v>
      </c>
      <c r="G30" s="287">
        <v>310.77742169610002</v>
      </c>
      <c r="H30" s="288">
        <v>30.77</v>
      </c>
      <c r="I30" s="288">
        <v>161.91999999999999</v>
      </c>
      <c r="J30" s="276" t="s">
        <v>1827</v>
      </c>
    </row>
    <row r="31" spans="1:10" s="23" customFormat="1" ht="15" customHeight="1" x14ac:dyDescent="0.3">
      <c r="A31" s="272" t="s">
        <v>292</v>
      </c>
      <c r="B31" s="273" t="s">
        <v>492</v>
      </c>
      <c r="C31" s="273" t="s">
        <v>1239</v>
      </c>
      <c r="D31" s="273" t="s">
        <v>494</v>
      </c>
      <c r="E31" s="274" t="s">
        <v>493</v>
      </c>
      <c r="F31" s="275">
        <v>1029</v>
      </c>
      <c r="G31" s="287">
        <v>385.17983945769998</v>
      </c>
      <c r="H31" s="288">
        <v>38.04</v>
      </c>
      <c r="I31" s="288">
        <v>38.04</v>
      </c>
      <c r="J31" s="276">
        <v>1029</v>
      </c>
    </row>
    <row r="32" spans="1:10" s="23" customFormat="1" ht="15" customHeight="1" x14ac:dyDescent="0.3">
      <c r="A32" s="272" t="s">
        <v>292</v>
      </c>
      <c r="B32" s="273" t="s">
        <v>487</v>
      </c>
      <c r="C32" s="273" t="s">
        <v>1238</v>
      </c>
      <c r="D32" s="273" t="s">
        <v>489</v>
      </c>
      <c r="E32" s="274" t="s">
        <v>488</v>
      </c>
      <c r="F32" s="275">
        <v>1030</v>
      </c>
      <c r="G32" s="287">
        <v>949.83844568179995</v>
      </c>
      <c r="H32" s="288">
        <v>93.11</v>
      </c>
      <c r="I32" s="288">
        <v>93.11</v>
      </c>
      <c r="J32" s="276">
        <v>1030</v>
      </c>
    </row>
    <row r="33" spans="1:10" s="23" customFormat="1" ht="15" customHeight="1" x14ac:dyDescent="0.3">
      <c r="A33" s="272" t="s">
        <v>292</v>
      </c>
      <c r="B33" s="273" t="s">
        <v>296</v>
      </c>
      <c r="C33" s="273" t="s">
        <v>1235</v>
      </c>
      <c r="D33" s="273" t="s">
        <v>295</v>
      </c>
      <c r="E33" s="274" t="s">
        <v>292</v>
      </c>
      <c r="F33" s="275">
        <v>1031</v>
      </c>
      <c r="G33" s="287">
        <v>220.039516875</v>
      </c>
      <c r="H33" s="288">
        <v>21.79</v>
      </c>
      <c r="I33" s="288">
        <v>396.4</v>
      </c>
      <c r="J33" s="276" t="s">
        <v>1828</v>
      </c>
    </row>
    <row r="34" spans="1:10" s="23" customFormat="1" ht="15" customHeight="1" x14ac:dyDescent="0.3">
      <c r="A34" s="272" t="s">
        <v>292</v>
      </c>
      <c r="B34" s="273" t="s">
        <v>496</v>
      </c>
      <c r="C34" s="273" t="s">
        <v>1240</v>
      </c>
      <c r="D34" s="273" t="s">
        <v>498</v>
      </c>
      <c r="E34" s="274" t="s">
        <v>497</v>
      </c>
      <c r="F34" s="275">
        <v>1032</v>
      </c>
      <c r="G34" s="287">
        <v>425.22442968360002</v>
      </c>
      <c r="H34" s="288">
        <v>41.63</v>
      </c>
      <c r="I34" s="288">
        <v>41.63</v>
      </c>
      <c r="J34" s="276">
        <v>1032</v>
      </c>
    </row>
    <row r="35" spans="1:10" s="23" customFormat="1" ht="15" customHeight="1" x14ac:dyDescent="0.3">
      <c r="A35" s="272" t="s">
        <v>292</v>
      </c>
      <c r="B35" s="273" t="s">
        <v>296</v>
      </c>
      <c r="C35" s="273" t="s">
        <v>1235</v>
      </c>
      <c r="D35" s="273" t="s">
        <v>295</v>
      </c>
      <c r="E35" s="274" t="s">
        <v>292</v>
      </c>
      <c r="F35" s="275">
        <v>1033</v>
      </c>
      <c r="G35" s="287">
        <v>270.79809325550002</v>
      </c>
      <c r="H35" s="288">
        <v>26.72</v>
      </c>
      <c r="I35" s="288">
        <v>332.98</v>
      </c>
      <c r="J35" s="276" t="s">
        <v>1829</v>
      </c>
    </row>
    <row r="36" spans="1:10" s="23" customFormat="1" ht="15" customHeight="1" x14ac:dyDescent="0.3">
      <c r="A36" s="272" t="s">
        <v>292</v>
      </c>
      <c r="B36" s="273" t="s">
        <v>500</v>
      </c>
      <c r="C36" s="273" t="s">
        <v>1241</v>
      </c>
      <c r="D36" s="273" t="s">
        <v>502</v>
      </c>
      <c r="E36" s="274" t="s">
        <v>501</v>
      </c>
      <c r="F36" s="275">
        <v>1034</v>
      </c>
      <c r="G36" s="287">
        <v>336.4457325061</v>
      </c>
      <c r="H36" s="288">
        <v>32.979999999999997</v>
      </c>
      <c r="I36" s="288">
        <v>32.979999999999997</v>
      </c>
      <c r="J36" s="276">
        <v>1034</v>
      </c>
    </row>
    <row r="37" spans="1:10" s="23" customFormat="1" ht="15" customHeight="1" x14ac:dyDescent="0.3">
      <c r="A37" s="272" t="s">
        <v>292</v>
      </c>
      <c r="B37" s="273" t="s">
        <v>296</v>
      </c>
      <c r="C37" s="273" t="s">
        <v>1235</v>
      </c>
      <c r="D37" s="273" t="s">
        <v>295</v>
      </c>
      <c r="E37" s="274" t="s">
        <v>292</v>
      </c>
      <c r="F37" s="275">
        <v>1035</v>
      </c>
      <c r="G37" s="287">
        <v>775.24226222339996</v>
      </c>
      <c r="H37" s="288">
        <v>76.05</v>
      </c>
      <c r="I37" s="288">
        <v>273.27999999999997</v>
      </c>
      <c r="J37" s="276" t="s">
        <v>1830</v>
      </c>
    </row>
    <row r="38" spans="1:10" s="23" customFormat="1" ht="15" customHeight="1" x14ac:dyDescent="0.3">
      <c r="A38" s="272" t="s">
        <v>292</v>
      </c>
      <c r="B38" s="273" t="s">
        <v>504</v>
      </c>
      <c r="C38" s="273" t="s">
        <v>1242</v>
      </c>
      <c r="D38" s="273" t="s">
        <v>505</v>
      </c>
      <c r="E38" s="274" t="s">
        <v>397</v>
      </c>
      <c r="F38" s="275">
        <v>1036</v>
      </c>
      <c r="G38" s="287">
        <v>439.96661145249999</v>
      </c>
      <c r="H38" s="288">
        <v>42.98</v>
      </c>
      <c r="I38" s="288">
        <v>42.98</v>
      </c>
      <c r="J38" s="276">
        <v>1036</v>
      </c>
    </row>
    <row r="39" spans="1:10" s="23" customFormat="1" ht="15" customHeight="1" x14ac:dyDescent="0.3">
      <c r="A39" s="272" t="s">
        <v>292</v>
      </c>
      <c r="B39" s="273" t="s">
        <v>294</v>
      </c>
      <c r="C39" s="273" t="s">
        <v>1235</v>
      </c>
      <c r="D39" s="273" t="s">
        <v>295</v>
      </c>
      <c r="E39" s="274" t="s">
        <v>292</v>
      </c>
      <c r="F39" s="275">
        <v>1037</v>
      </c>
      <c r="G39" s="287">
        <v>619.68998630349995</v>
      </c>
      <c r="H39" s="288">
        <v>60.64</v>
      </c>
      <c r="I39" s="288">
        <v>154.25</v>
      </c>
      <c r="J39" s="276" t="s">
        <v>1831</v>
      </c>
    </row>
    <row r="40" spans="1:10" s="23" customFormat="1" ht="15" customHeight="1" x14ac:dyDescent="0.3">
      <c r="A40" s="272" t="s">
        <v>292</v>
      </c>
      <c r="B40" s="273" t="s">
        <v>1243</v>
      </c>
      <c r="C40" s="273" t="s">
        <v>1244</v>
      </c>
      <c r="D40" s="273" t="s">
        <v>1245</v>
      </c>
      <c r="E40" s="274" t="s">
        <v>1246</v>
      </c>
      <c r="F40" s="275">
        <v>1038</v>
      </c>
      <c r="G40" s="287">
        <v>20.143302758440001</v>
      </c>
      <c r="H40" s="288">
        <v>1.97</v>
      </c>
      <c r="I40" s="288">
        <v>1.97</v>
      </c>
      <c r="J40" s="276">
        <v>1038</v>
      </c>
    </row>
    <row r="41" spans="1:10" s="23" customFormat="1" ht="15" customHeight="1" x14ac:dyDescent="0.3">
      <c r="A41" s="272" t="s">
        <v>292</v>
      </c>
      <c r="B41" s="273" t="s">
        <v>294</v>
      </c>
      <c r="C41" s="273" t="s">
        <v>1235</v>
      </c>
      <c r="D41" s="273" t="s">
        <v>295</v>
      </c>
      <c r="E41" s="274" t="s">
        <v>292</v>
      </c>
      <c r="F41" s="275">
        <v>1039</v>
      </c>
      <c r="G41" s="287">
        <v>260.0683811902</v>
      </c>
      <c r="H41" s="288">
        <v>25.44</v>
      </c>
      <c r="I41" s="288">
        <v>91.64</v>
      </c>
      <c r="J41" s="276" t="s">
        <v>1832</v>
      </c>
    </row>
    <row r="42" spans="1:10" s="23" customFormat="1" ht="15" customHeight="1" x14ac:dyDescent="0.3">
      <c r="A42" s="272" t="s">
        <v>292</v>
      </c>
      <c r="B42" s="273" t="s">
        <v>475</v>
      </c>
      <c r="C42" s="273" t="s">
        <v>1247</v>
      </c>
      <c r="D42" s="273" t="s">
        <v>477</v>
      </c>
      <c r="E42" s="274" t="s">
        <v>476</v>
      </c>
      <c r="F42" s="275">
        <v>1040</v>
      </c>
      <c r="G42" s="287">
        <v>345.30227201090003</v>
      </c>
      <c r="H42" s="288">
        <v>33.590000000000003</v>
      </c>
      <c r="I42" s="288">
        <v>33.590000000000003</v>
      </c>
      <c r="J42" s="276">
        <v>1040</v>
      </c>
    </row>
    <row r="43" spans="1:10" s="23" customFormat="1" ht="15" customHeight="1" x14ac:dyDescent="0.3">
      <c r="A43" s="272" t="s">
        <v>292</v>
      </c>
      <c r="B43" s="273" t="s">
        <v>294</v>
      </c>
      <c r="C43" s="273" t="s">
        <v>1235</v>
      </c>
      <c r="D43" s="273" t="s">
        <v>295</v>
      </c>
      <c r="E43" s="274" t="s">
        <v>292</v>
      </c>
      <c r="F43" s="275">
        <v>1041</v>
      </c>
      <c r="G43" s="287">
        <v>335.18456740580001</v>
      </c>
      <c r="H43" s="288">
        <v>32.61</v>
      </c>
      <c r="I43" s="288">
        <v>32.61</v>
      </c>
      <c r="J43" s="276">
        <v>1041</v>
      </c>
    </row>
    <row r="44" spans="1:10" s="23" customFormat="1" ht="15" customHeight="1" x14ac:dyDescent="0.3">
      <c r="A44" s="272" t="s">
        <v>124</v>
      </c>
      <c r="B44" s="273" t="s">
        <v>138</v>
      </c>
      <c r="C44" s="273" t="s">
        <v>1224</v>
      </c>
      <c r="D44" s="273" t="s">
        <v>127</v>
      </c>
      <c r="E44" s="274" t="s">
        <v>124</v>
      </c>
      <c r="F44" s="275">
        <v>1042</v>
      </c>
      <c r="G44" s="287">
        <v>708.37747877330003</v>
      </c>
      <c r="H44" s="288">
        <v>70.14</v>
      </c>
      <c r="I44" s="288">
        <v>24063.59</v>
      </c>
      <c r="J44" s="276" t="s">
        <v>1833</v>
      </c>
    </row>
    <row r="45" spans="1:10" s="23" customFormat="1" ht="15" customHeight="1" x14ac:dyDescent="0.3">
      <c r="A45" s="272" t="s">
        <v>689</v>
      </c>
      <c r="B45" s="273" t="s">
        <v>694</v>
      </c>
      <c r="C45" s="273" t="s">
        <v>1248</v>
      </c>
      <c r="D45" s="273" t="s">
        <v>692</v>
      </c>
      <c r="E45" s="274" t="s">
        <v>689</v>
      </c>
      <c r="F45" s="275">
        <v>1043</v>
      </c>
      <c r="G45" s="287">
        <v>33.852601070349998</v>
      </c>
      <c r="H45" s="288">
        <v>3.38</v>
      </c>
      <c r="I45" s="288">
        <v>388.98</v>
      </c>
      <c r="J45" s="276" t="s">
        <v>1834</v>
      </c>
    </row>
    <row r="46" spans="1:10" s="23" customFormat="1" ht="15" customHeight="1" x14ac:dyDescent="0.3">
      <c r="A46" s="272" t="s">
        <v>689</v>
      </c>
      <c r="B46" s="273" t="s">
        <v>713</v>
      </c>
      <c r="C46" s="273" t="s">
        <v>1249</v>
      </c>
      <c r="D46" s="273" t="s">
        <v>715</v>
      </c>
      <c r="E46" s="274" t="s">
        <v>714</v>
      </c>
      <c r="F46" s="275">
        <v>1044</v>
      </c>
      <c r="G46" s="287">
        <v>436.99081461050002</v>
      </c>
      <c r="H46" s="288">
        <v>43.53</v>
      </c>
      <c r="I46" s="288">
        <v>43.53</v>
      </c>
      <c r="J46" s="276">
        <v>1044</v>
      </c>
    </row>
    <row r="47" spans="1:10" s="23" customFormat="1" ht="15" customHeight="1" x14ac:dyDescent="0.3">
      <c r="A47" s="272" t="s">
        <v>689</v>
      </c>
      <c r="B47" s="273" t="s">
        <v>694</v>
      </c>
      <c r="C47" s="273" t="s">
        <v>1248</v>
      </c>
      <c r="D47" s="273" t="s">
        <v>692</v>
      </c>
      <c r="E47" s="274" t="s">
        <v>689</v>
      </c>
      <c r="F47" s="275">
        <v>1045</v>
      </c>
      <c r="G47" s="287">
        <v>189.72203091419999</v>
      </c>
      <c r="H47" s="288">
        <v>18.940000000000001</v>
      </c>
      <c r="I47" s="288">
        <v>342.07</v>
      </c>
      <c r="J47" s="276" t="s">
        <v>1835</v>
      </c>
    </row>
    <row r="48" spans="1:10" s="23" customFormat="1" ht="15" customHeight="1" x14ac:dyDescent="0.3">
      <c r="A48" s="272" t="s">
        <v>689</v>
      </c>
      <c r="B48" s="273" t="s">
        <v>694</v>
      </c>
      <c r="C48" s="273" t="s">
        <v>1248</v>
      </c>
      <c r="D48" s="273" t="s">
        <v>692</v>
      </c>
      <c r="E48" s="274" t="s">
        <v>689</v>
      </c>
      <c r="F48" s="275">
        <v>1046</v>
      </c>
      <c r="G48" s="287">
        <v>99.200572019879999</v>
      </c>
      <c r="H48" s="288">
        <v>9.8800000000000008</v>
      </c>
      <c r="I48" s="288">
        <v>323.13</v>
      </c>
      <c r="J48" s="276" t="s">
        <v>1836</v>
      </c>
    </row>
    <row r="49" spans="1:10" s="23" customFormat="1" ht="15" customHeight="1" x14ac:dyDescent="0.3">
      <c r="A49" s="272" t="s">
        <v>689</v>
      </c>
      <c r="B49" s="273" t="s">
        <v>717</v>
      </c>
      <c r="C49" s="273" t="s">
        <v>1250</v>
      </c>
      <c r="D49" s="273" t="s">
        <v>719</v>
      </c>
      <c r="E49" s="274" t="s">
        <v>718</v>
      </c>
      <c r="F49" s="275">
        <v>1047</v>
      </c>
      <c r="G49" s="287">
        <v>748.94436669369998</v>
      </c>
      <c r="H49" s="288">
        <v>74.3</v>
      </c>
      <c r="I49" s="288">
        <v>74.3</v>
      </c>
      <c r="J49" s="276">
        <v>1047</v>
      </c>
    </row>
    <row r="50" spans="1:10" s="23" customFormat="1" ht="15" customHeight="1" x14ac:dyDescent="0.3">
      <c r="A50" s="272" t="s">
        <v>689</v>
      </c>
      <c r="B50" s="273" t="s">
        <v>694</v>
      </c>
      <c r="C50" s="273" t="s">
        <v>1248</v>
      </c>
      <c r="D50" s="273" t="s">
        <v>692</v>
      </c>
      <c r="E50" s="274" t="s">
        <v>689</v>
      </c>
      <c r="F50" s="275">
        <v>1048</v>
      </c>
      <c r="G50" s="287">
        <v>225.9276469829</v>
      </c>
      <c r="H50" s="288">
        <v>22.51</v>
      </c>
      <c r="I50" s="288">
        <v>238.95</v>
      </c>
      <c r="J50" s="276" t="s">
        <v>1837</v>
      </c>
    </row>
    <row r="51" spans="1:10" s="23" customFormat="1" ht="15" customHeight="1" x14ac:dyDescent="0.3">
      <c r="A51" s="272" t="s">
        <v>689</v>
      </c>
      <c r="B51" s="273" t="s">
        <v>693</v>
      </c>
      <c r="C51" s="273" t="s">
        <v>1248</v>
      </c>
      <c r="D51" s="273" t="s">
        <v>692</v>
      </c>
      <c r="E51" s="274" t="s">
        <v>689</v>
      </c>
      <c r="F51" s="275">
        <v>1049</v>
      </c>
      <c r="G51" s="287">
        <v>296.56944142639998</v>
      </c>
      <c r="H51" s="288">
        <v>29.42</v>
      </c>
      <c r="I51" s="288">
        <v>216.44</v>
      </c>
      <c r="J51" s="276" t="s">
        <v>1838</v>
      </c>
    </row>
    <row r="52" spans="1:10" s="23" customFormat="1" ht="15" customHeight="1" x14ac:dyDescent="0.3">
      <c r="A52" s="272" t="s">
        <v>689</v>
      </c>
      <c r="B52" s="273" t="s">
        <v>693</v>
      </c>
      <c r="C52" s="273" t="s">
        <v>1248</v>
      </c>
      <c r="D52" s="273" t="s">
        <v>692</v>
      </c>
      <c r="E52" s="274" t="s">
        <v>689</v>
      </c>
      <c r="F52" s="275">
        <v>1050</v>
      </c>
      <c r="G52" s="287">
        <v>1007.947940408</v>
      </c>
      <c r="H52" s="288">
        <v>99.66</v>
      </c>
      <c r="I52" s="288">
        <v>187.02</v>
      </c>
      <c r="J52" s="276" t="s">
        <v>1839</v>
      </c>
    </row>
    <row r="53" spans="1:10" s="23" customFormat="1" ht="15" customHeight="1" x14ac:dyDescent="0.3">
      <c r="A53" s="272" t="s">
        <v>689</v>
      </c>
      <c r="B53" s="273" t="s">
        <v>721</v>
      </c>
      <c r="C53" s="273" t="s">
        <v>1251</v>
      </c>
      <c r="D53" s="273" t="s">
        <v>723</v>
      </c>
      <c r="E53" s="274" t="s">
        <v>722</v>
      </c>
      <c r="F53" s="275">
        <v>1051</v>
      </c>
      <c r="G53" s="287">
        <v>429.98482459299998</v>
      </c>
      <c r="H53" s="288">
        <v>42.47</v>
      </c>
      <c r="I53" s="288">
        <v>42.47</v>
      </c>
      <c r="J53" s="276">
        <v>1051</v>
      </c>
    </row>
    <row r="54" spans="1:10" s="23" customFormat="1" ht="15" customHeight="1" x14ac:dyDescent="0.3">
      <c r="A54" s="272" t="s">
        <v>689</v>
      </c>
      <c r="B54" s="273" t="s">
        <v>691</v>
      </c>
      <c r="C54" s="273" t="s">
        <v>1248</v>
      </c>
      <c r="D54" s="273" t="s">
        <v>692</v>
      </c>
      <c r="E54" s="274" t="s">
        <v>689</v>
      </c>
      <c r="F54" s="275">
        <v>1052</v>
      </c>
      <c r="G54" s="287">
        <v>455.4941576297</v>
      </c>
      <c r="H54" s="288">
        <v>44.89</v>
      </c>
      <c r="I54" s="288">
        <v>44.89</v>
      </c>
      <c r="J54" s="276">
        <v>1052</v>
      </c>
    </row>
    <row r="55" spans="1:10" s="23" customFormat="1" ht="15" customHeight="1" x14ac:dyDescent="0.3">
      <c r="A55" s="272" t="s">
        <v>124</v>
      </c>
      <c r="B55" s="273" t="s">
        <v>138</v>
      </c>
      <c r="C55" s="273" t="s">
        <v>1224</v>
      </c>
      <c r="D55" s="273" t="s">
        <v>127</v>
      </c>
      <c r="E55" s="274" t="s">
        <v>124</v>
      </c>
      <c r="F55" s="275">
        <v>1053</v>
      </c>
      <c r="G55" s="287">
        <v>432.61153095460003</v>
      </c>
      <c r="H55" s="288">
        <v>42.76</v>
      </c>
      <c r="I55" s="288">
        <v>23604.47</v>
      </c>
      <c r="J55" s="276" t="s">
        <v>1840</v>
      </c>
    </row>
    <row r="56" spans="1:10" s="23" customFormat="1" ht="15" customHeight="1" x14ac:dyDescent="0.3">
      <c r="A56" s="272" t="s">
        <v>760</v>
      </c>
      <c r="B56" s="273" t="s">
        <v>768</v>
      </c>
      <c r="C56" s="273" t="s">
        <v>1252</v>
      </c>
      <c r="D56" s="273" t="s">
        <v>763</v>
      </c>
      <c r="E56" s="274" t="s">
        <v>760</v>
      </c>
      <c r="F56" s="275">
        <v>1054</v>
      </c>
      <c r="G56" s="287">
        <v>87.488645650989994</v>
      </c>
      <c r="H56" s="288">
        <v>8.7200000000000006</v>
      </c>
      <c r="I56" s="288">
        <v>503.9</v>
      </c>
      <c r="J56" s="276" t="s">
        <v>1841</v>
      </c>
    </row>
    <row r="57" spans="1:10" s="23" customFormat="1" ht="15" customHeight="1" x14ac:dyDescent="0.3">
      <c r="A57" s="272" t="s">
        <v>760</v>
      </c>
      <c r="B57" s="273" t="s">
        <v>780</v>
      </c>
      <c r="C57" s="273" t="s">
        <v>1253</v>
      </c>
      <c r="D57" s="273" t="s">
        <v>782</v>
      </c>
      <c r="E57" s="274" t="s">
        <v>781</v>
      </c>
      <c r="F57" s="275">
        <v>1055</v>
      </c>
      <c r="G57" s="287">
        <v>480.91124008769998</v>
      </c>
      <c r="H57" s="288">
        <v>47.7</v>
      </c>
      <c r="I57" s="288">
        <v>47.7</v>
      </c>
      <c r="J57" s="276">
        <v>1055</v>
      </c>
    </row>
    <row r="58" spans="1:10" s="23" customFormat="1" ht="15" customHeight="1" x14ac:dyDescent="0.3">
      <c r="A58" s="272" t="s">
        <v>760</v>
      </c>
      <c r="B58" s="273" t="s">
        <v>768</v>
      </c>
      <c r="C58" s="273" t="s">
        <v>1252</v>
      </c>
      <c r="D58" s="273" t="s">
        <v>763</v>
      </c>
      <c r="E58" s="274" t="s">
        <v>760</v>
      </c>
      <c r="F58" s="275">
        <v>1056</v>
      </c>
      <c r="G58" s="287">
        <v>673.97338390690004</v>
      </c>
      <c r="H58" s="288">
        <v>66.94</v>
      </c>
      <c r="I58" s="288">
        <v>447.48</v>
      </c>
      <c r="J58" s="276" t="s">
        <v>1842</v>
      </c>
    </row>
    <row r="59" spans="1:10" s="23" customFormat="1" ht="15" customHeight="1" x14ac:dyDescent="0.3">
      <c r="A59" s="272" t="s">
        <v>760</v>
      </c>
      <c r="B59" s="273" t="s">
        <v>784</v>
      </c>
      <c r="C59" s="273" t="s">
        <v>1254</v>
      </c>
      <c r="D59" s="273" t="s">
        <v>786</v>
      </c>
      <c r="E59" s="274" t="s">
        <v>785</v>
      </c>
      <c r="F59" s="275">
        <v>1057</v>
      </c>
      <c r="G59" s="287">
        <v>724.55945186609995</v>
      </c>
      <c r="H59" s="288">
        <v>71.53</v>
      </c>
      <c r="I59" s="288">
        <v>71.53</v>
      </c>
      <c r="J59" s="276">
        <v>1057</v>
      </c>
    </row>
    <row r="60" spans="1:10" s="23" customFormat="1" ht="15" customHeight="1" x14ac:dyDescent="0.3">
      <c r="A60" s="272" t="s">
        <v>760</v>
      </c>
      <c r="B60" s="273" t="s">
        <v>767</v>
      </c>
      <c r="C60" s="273" t="s">
        <v>1252</v>
      </c>
      <c r="D60" s="273" t="s">
        <v>763</v>
      </c>
      <c r="E60" s="274" t="s">
        <v>760</v>
      </c>
      <c r="F60" s="275">
        <v>1058</v>
      </c>
      <c r="G60" s="287">
        <v>1049.172498397</v>
      </c>
      <c r="H60" s="288">
        <v>103.81</v>
      </c>
      <c r="I60" s="288">
        <v>309.01</v>
      </c>
      <c r="J60" s="276" t="s">
        <v>1843</v>
      </c>
    </row>
    <row r="61" spans="1:10" s="23" customFormat="1" ht="15" customHeight="1" x14ac:dyDescent="0.3">
      <c r="A61" s="272" t="s">
        <v>760</v>
      </c>
      <c r="B61" s="273" t="s">
        <v>766</v>
      </c>
      <c r="C61" s="273" t="s">
        <v>1252</v>
      </c>
      <c r="D61" s="273" t="s">
        <v>763</v>
      </c>
      <c r="E61" s="274" t="s">
        <v>760</v>
      </c>
      <c r="F61" s="275">
        <v>1059</v>
      </c>
      <c r="G61" s="287">
        <v>1156.1276653</v>
      </c>
      <c r="H61" s="288">
        <v>113.9</v>
      </c>
      <c r="I61" s="288">
        <v>205.2</v>
      </c>
      <c r="J61" s="276" t="s">
        <v>1844</v>
      </c>
    </row>
    <row r="62" spans="1:10" s="23" customFormat="1" ht="15" customHeight="1" x14ac:dyDescent="0.3">
      <c r="A62" s="272" t="s">
        <v>760</v>
      </c>
      <c r="B62" s="273" t="s">
        <v>761</v>
      </c>
      <c r="C62" s="273" t="s">
        <v>761</v>
      </c>
      <c r="D62" s="273" t="s">
        <v>763</v>
      </c>
      <c r="E62" s="274" t="s">
        <v>762</v>
      </c>
      <c r="F62" s="275">
        <v>1060</v>
      </c>
      <c r="G62" s="287">
        <v>488.68133621760001</v>
      </c>
      <c r="H62" s="288">
        <v>47.81</v>
      </c>
      <c r="I62" s="288">
        <v>91.3</v>
      </c>
      <c r="J62" s="276" t="s">
        <v>1845</v>
      </c>
    </row>
    <row r="63" spans="1:10" s="23" customFormat="1" ht="15" customHeight="1" x14ac:dyDescent="0.3">
      <c r="A63" s="272" t="s">
        <v>760</v>
      </c>
      <c r="B63" s="273" t="s">
        <v>765</v>
      </c>
      <c r="C63" s="273" t="s">
        <v>1252</v>
      </c>
      <c r="D63" s="273" t="s">
        <v>763</v>
      </c>
      <c r="E63" s="274" t="s">
        <v>760</v>
      </c>
      <c r="F63" s="275">
        <v>1061</v>
      </c>
      <c r="G63" s="287">
        <v>444.69600319530002</v>
      </c>
      <c r="H63" s="288">
        <v>43.49</v>
      </c>
      <c r="I63" s="288">
        <v>43.49</v>
      </c>
      <c r="J63" s="276">
        <v>1061</v>
      </c>
    </row>
    <row r="64" spans="1:10" s="23" customFormat="1" ht="15" customHeight="1" x14ac:dyDescent="0.3">
      <c r="A64" s="272" t="s">
        <v>124</v>
      </c>
      <c r="B64" s="273" t="s">
        <v>138</v>
      </c>
      <c r="C64" s="273" t="s">
        <v>1224</v>
      </c>
      <c r="D64" s="273" t="s">
        <v>127</v>
      </c>
      <c r="E64" s="274" t="s">
        <v>124</v>
      </c>
      <c r="F64" s="275">
        <v>1062</v>
      </c>
      <c r="G64" s="287">
        <v>766.40238375570004</v>
      </c>
      <c r="H64" s="288">
        <v>75.819999999999993</v>
      </c>
      <c r="I64" s="288">
        <v>23057.81</v>
      </c>
      <c r="J64" s="276" t="s">
        <v>1846</v>
      </c>
    </row>
    <row r="65" spans="1:10" s="23" customFormat="1" ht="15" customHeight="1" x14ac:dyDescent="0.3">
      <c r="A65" s="272" t="s">
        <v>814</v>
      </c>
      <c r="B65" s="273" t="s">
        <v>818</v>
      </c>
      <c r="C65" s="273" t="s">
        <v>1255</v>
      </c>
      <c r="D65" s="273" t="s">
        <v>817</v>
      </c>
      <c r="E65" s="274" t="s">
        <v>814</v>
      </c>
      <c r="F65" s="275">
        <v>1063</v>
      </c>
      <c r="G65" s="287">
        <v>268.4195524196</v>
      </c>
      <c r="H65" s="288">
        <v>26.47</v>
      </c>
      <c r="I65" s="288">
        <v>335.31</v>
      </c>
      <c r="J65" s="276" t="s">
        <v>1847</v>
      </c>
    </row>
    <row r="66" spans="1:10" s="23" customFormat="1" ht="15" customHeight="1" x14ac:dyDescent="0.3">
      <c r="A66" s="272" t="s">
        <v>814</v>
      </c>
      <c r="B66" s="273" t="s">
        <v>820</v>
      </c>
      <c r="C66" s="273" t="s">
        <v>1256</v>
      </c>
      <c r="D66" s="273" t="s">
        <v>821</v>
      </c>
      <c r="E66" s="274" t="s">
        <v>290</v>
      </c>
      <c r="F66" s="275">
        <v>1064</v>
      </c>
      <c r="G66" s="287">
        <v>527.9400227845</v>
      </c>
      <c r="H66" s="288">
        <v>51.55</v>
      </c>
      <c r="I66" s="288">
        <v>51.55</v>
      </c>
      <c r="J66" s="276">
        <v>1064</v>
      </c>
    </row>
    <row r="67" spans="1:10" s="23" customFormat="1" ht="15" customHeight="1" x14ac:dyDescent="0.3">
      <c r="A67" s="272" t="s">
        <v>814</v>
      </c>
      <c r="B67" s="273" t="s">
        <v>818</v>
      </c>
      <c r="C67" s="273" t="s">
        <v>1255</v>
      </c>
      <c r="D67" s="273" t="s">
        <v>817</v>
      </c>
      <c r="E67" s="274" t="s">
        <v>814</v>
      </c>
      <c r="F67" s="275">
        <v>1065</v>
      </c>
      <c r="G67" s="287">
        <v>754.71511358659995</v>
      </c>
      <c r="H67" s="288">
        <v>73.760000000000005</v>
      </c>
      <c r="I67" s="288">
        <v>257.29000000000002</v>
      </c>
      <c r="J67" s="276" t="s">
        <v>1848</v>
      </c>
    </row>
    <row r="68" spans="1:10" s="23" customFormat="1" ht="15" customHeight="1" x14ac:dyDescent="0.3">
      <c r="A68" s="272" t="s">
        <v>814</v>
      </c>
      <c r="B68" s="273" t="s">
        <v>823</v>
      </c>
      <c r="C68" s="273" t="s">
        <v>1257</v>
      </c>
      <c r="D68" s="273" t="s">
        <v>825</v>
      </c>
      <c r="E68" s="274" t="s">
        <v>824</v>
      </c>
      <c r="F68" s="275">
        <v>1066</v>
      </c>
      <c r="G68" s="287">
        <v>337.17755448190002</v>
      </c>
      <c r="H68" s="288">
        <v>32.9</v>
      </c>
      <c r="I68" s="288">
        <v>32.9</v>
      </c>
      <c r="J68" s="276">
        <v>1066</v>
      </c>
    </row>
    <row r="69" spans="1:10" s="23" customFormat="1" ht="15" customHeight="1" x14ac:dyDescent="0.3">
      <c r="A69" s="272" t="s">
        <v>814</v>
      </c>
      <c r="B69" s="273" t="s">
        <v>816</v>
      </c>
      <c r="C69" s="273" t="s">
        <v>1255</v>
      </c>
      <c r="D69" s="273" t="s">
        <v>817</v>
      </c>
      <c r="E69" s="274" t="s">
        <v>814</v>
      </c>
      <c r="F69" s="275">
        <v>1067</v>
      </c>
      <c r="G69" s="287">
        <v>333.63012618469998</v>
      </c>
      <c r="H69" s="288">
        <v>32.630000000000003</v>
      </c>
      <c r="I69" s="288">
        <v>150.63</v>
      </c>
      <c r="J69" s="276" t="s">
        <v>1849</v>
      </c>
    </row>
    <row r="70" spans="1:10" s="23" customFormat="1" ht="15" customHeight="1" x14ac:dyDescent="0.3">
      <c r="A70" s="272" t="s">
        <v>814</v>
      </c>
      <c r="B70" s="273" t="s">
        <v>827</v>
      </c>
      <c r="C70" s="273" t="s">
        <v>1258</v>
      </c>
      <c r="D70" s="273" t="s">
        <v>828</v>
      </c>
      <c r="E70" s="274" t="s">
        <v>407</v>
      </c>
      <c r="F70" s="275">
        <v>1068</v>
      </c>
      <c r="G70" s="287">
        <v>271.27300479899998</v>
      </c>
      <c r="H70" s="288">
        <v>26.47</v>
      </c>
      <c r="I70" s="288">
        <v>26.47</v>
      </c>
      <c r="J70" s="276">
        <v>1068</v>
      </c>
    </row>
    <row r="71" spans="1:10" s="23" customFormat="1" ht="15" customHeight="1" x14ac:dyDescent="0.3">
      <c r="A71" s="272" t="s">
        <v>814</v>
      </c>
      <c r="B71" s="273" t="s">
        <v>816</v>
      </c>
      <c r="C71" s="273" t="s">
        <v>1255</v>
      </c>
      <c r="D71" s="273" t="s">
        <v>817</v>
      </c>
      <c r="E71" s="274" t="s">
        <v>814</v>
      </c>
      <c r="F71" s="275">
        <v>1069</v>
      </c>
      <c r="G71" s="287">
        <v>484.19322309590001</v>
      </c>
      <c r="H71" s="288">
        <v>47.25</v>
      </c>
      <c r="I71" s="288">
        <v>91.53</v>
      </c>
      <c r="J71" s="276" t="s">
        <v>1850</v>
      </c>
    </row>
    <row r="72" spans="1:10" s="23" customFormat="1" ht="15" customHeight="1" x14ac:dyDescent="0.3">
      <c r="A72" s="272" t="s">
        <v>814</v>
      </c>
      <c r="B72" s="273" t="s">
        <v>830</v>
      </c>
      <c r="C72" s="273" t="s">
        <v>1259</v>
      </c>
      <c r="D72" s="273"/>
      <c r="E72" s="274" t="s">
        <v>831</v>
      </c>
      <c r="F72" s="275">
        <v>1070</v>
      </c>
      <c r="G72" s="287">
        <v>312.15497757240001</v>
      </c>
      <c r="H72" s="288">
        <v>30.35</v>
      </c>
      <c r="I72" s="288">
        <v>30.35</v>
      </c>
      <c r="J72" s="276">
        <v>1070</v>
      </c>
    </row>
    <row r="73" spans="1:10" s="23" customFormat="1" ht="15" customHeight="1" x14ac:dyDescent="0.3">
      <c r="A73" s="272" t="s">
        <v>814</v>
      </c>
      <c r="B73" s="273" t="s">
        <v>833</v>
      </c>
      <c r="C73" s="273" t="s">
        <v>1260</v>
      </c>
      <c r="D73" s="273"/>
      <c r="E73" s="274" t="s">
        <v>834</v>
      </c>
      <c r="F73" s="275">
        <v>1071</v>
      </c>
      <c r="G73" s="287">
        <v>143.02886962529999</v>
      </c>
      <c r="H73" s="288">
        <v>13.93</v>
      </c>
      <c r="I73" s="288">
        <v>13.93</v>
      </c>
      <c r="J73" s="276">
        <v>1071</v>
      </c>
    </row>
    <row r="74" spans="1:10" s="23" customFormat="1" ht="15" customHeight="1" x14ac:dyDescent="0.3">
      <c r="A74" s="272" t="s">
        <v>124</v>
      </c>
      <c r="B74" s="273" t="s">
        <v>138</v>
      </c>
      <c r="C74" s="273" t="s">
        <v>1224</v>
      </c>
      <c r="D74" s="273" t="s">
        <v>127</v>
      </c>
      <c r="E74" s="274" t="s">
        <v>124</v>
      </c>
      <c r="F74" s="275">
        <v>1072</v>
      </c>
      <c r="G74" s="287">
        <v>1102.395149491</v>
      </c>
      <c r="H74" s="288">
        <v>108.82</v>
      </c>
      <c r="I74" s="288">
        <v>22646.68</v>
      </c>
      <c r="J74" s="276" t="s">
        <v>1851</v>
      </c>
    </row>
    <row r="75" spans="1:10" s="23" customFormat="1" ht="15" customHeight="1" x14ac:dyDescent="0.3">
      <c r="A75" s="272" t="s">
        <v>124</v>
      </c>
      <c r="B75" s="273" t="s">
        <v>137</v>
      </c>
      <c r="C75" s="273" t="s">
        <v>1224</v>
      </c>
      <c r="D75" s="273" t="s">
        <v>127</v>
      </c>
      <c r="E75" s="274" t="s">
        <v>124</v>
      </c>
      <c r="F75" s="275">
        <v>1073</v>
      </c>
      <c r="G75" s="287">
        <v>350.13925813359998</v>
      </c>
      <c r="H75" s="288">
        <v>34.71</v>
      </c>
      <c r="I75" s="288">
        <v>22537.86</v>
      </c>
      <c r="J75" s="276" t="s">
        <v>1852</v>
      </c>
    </row>
    <row r="76" spans="1:10" s="23" customFormat="1" ht="15" customHeight="1" x14ac:dyDescent="0.3">
      <c r="A76" s="272" t="s">
        <v>124</v>
      </c>
      <c r="B76" s="273" t="s">
        <v>855</v>
      </c>
      <c r="C76" s="273" t="s">
        <v>1261</v>
      </c>
      <c r="D76" s="273" t="s">
        <v>856</v>
      </c>
      <c r="E76" s="274" t="s">
        <v>102</v>
      </c>
      <c r="F76" s="275">
        <v>1074</v>
      </c>
      <c r="G76" s="287">
        <v>735.45039396310005</v>
      </c>
      <c r="H76" s="288">
        <v>72.489999999999995</v>
      </c>
      <c r="I76" s="288">
        <v>72.489999999999995</v>
      </c>
      <c r="J76" s="276">
        <v>1074</v>
      </c>
    </row>
    <row r="77" spans="1:10" s="23" customFormat="1" ht="15" customHeight="1" x14ac:dyDescent="0.3">
      <c r="A77" s="272" t="s">
        <v>124</v>
      </c>
      <c r="B77" s="273" t="s">
        <v>137</v>
      </c>
      <c r="C77" s="273" t="s">
        <v>1224</v>
      </c>
      <c r="D77" s="273" t="s">
        <v>127</v>
      </c>
      <c r="E77" s="274" t="s">
        <v>124</v>
      </c>
      <c r="F77" s="275">
        <v>1075</v>
      </c>
      <c r="G77" s="287">
        <v>255.3963317804</v>
      </c>
      <c r="H77" s="288">
        <v>25.21</v>
      </c>
      <c r="I77" s="288">
        <v>22430.66</v>
      </c>
      <c r="J77" s="276" t="s">
        <v>1853</v>
      </c>
    </row>
    <row r="78" spans="1:10" s="23" customFormat="1" ht="15" customHeight="1" x14ac:dyDescent="0.3">
      <c r="A78" s="272" t="s">
        <v>124</v>
      </c>
      <c r="B78" s="273" t="s">
        <v>858</v>
      </c>
      <c r="C78" s="273" t="s">
        <v>1262</v>
      </c>
      <c r="D78" s="273" t="s">
        <v>860</v>
      </c>
      <c r="E78" s="274" t="s">
        <v>859</v>
      </c>
      <c r="F78" s="275">
        <v>1076</v>
      </c>
      <c r="G78" s="287">
        <v>604.49700243899997</v>
      </c>
      <c r="H78" s="288">
        <v>59.5</v>
      </c>
      <c r="I78" s="288">
        <v>59.5</v>
      </c>
      <c r="J78" s="276">
        <v>1076</v>
      </c>
    </row>
    <row r="79" spans="1:10" s="23" customFormat="1" ht="15" customHeight="1" x14ac:dyDescent="0.3">
      <c r="A79" s="272" t="s">
        <v>124</v>
      </c>
      <c r="B79" s="273" t="s">
        <v>137</v>
      </c>
      <c r="C79" s="273" t="s">
        <v>1224</v>
      </c>
      <c r="D79" s="273" t="s">
        <v>127</v>
      </c>
      <c r="E79" s="274" t="s">
        <v>124</v>
      </c>
      <c r="F79" s="275">
        <v>1077</v>
      </c>
      <c r="G79" s="287">
        <v>527.31805502530005</v>
      </c>
      <c r="H79" s="288">
        <v>51.96</v>
      </c>
      <c r="I79" s="288">
        <v>22345.95</v>
      </c>
      <c r="J79" s="276" t="s">
        <v>1854</v>
      </c>
    </row>
    <row r="80" spans="1:10" s="23" customFormat="1" ht="15" customHeight="1" x14ac:dyDescent="0.3">
      <c r="A80" s="272" t="s">
        <v>861</v>
      </c>
      <c r="B80" s="273" t="s">
        <v>865</v>
      </c>
      <c r="C80" s="273" t="s">
        <v>1263</v>
      </c>
      <c r="D80" s="273" t="s">
        <v>864</v>
      </c>
      <c r="E80" s="274" t="s">
        <v>861</v>
      </c>
      <c r="F80" s="275">
        <v>1078</v>
      </c>
      <c r="G80" s="287">
        <v>161.11454993289999</v>
      </c>
      <c r="H80" s="288">
        <v>15.84</v>
      </c>
      <c r="I80" s="288">
        <v>336.67</v>
      </c>
      <c r="J80" s="276" t="s">
        <v>1855</v>
      </c>
    </row>
    <row r="81" spans="1:10" s="23" customFormat="1" ht="15" customHeight="1" x14ac:dyDescent="0.3">
      <c r="A81" s="272" t="s">
        <v>861</v>
      </c>
      <c r="B81" s="273" t="s">
        <v>867</v>
      </c>
      <c r="C81" s="273" t="s">
        <v>1264</v>
      </c>
      <c r="D81" s="273" t="s">
        <v>869</v>
      </c>
      <c r="E81" s="274" t="s">
        <v>868</v>
      </c>
      <c r="F81" s="275">
        <v>1079</v>
      </c>
      <c r="G81" s="287">
        <v>752.15873563230002</v>
      </c>
      <c r="H81" s="288">
        <v>73.27</v>
      </c>
      <c r="I81" s="288">
        <v>73.27</v>
      </c>
      <c r="J81" s="276">
        <v>1079</v>
      </c>
    </row>
    <row r="82" spans="1:10" s="23" customFormat="1" ht="15" customHeight="1" x14ac:dyDescent="0.3">
      <c r="A82" s="272" t="s">
        <v>861</v>
      </c>
      <c r="B82" s="273" t="s">
        <v>865</v>
      </c>
      <c r="C82" s="273" t="s">
        <v>1263</v>
      </c>
      <c r="D82" s="273" t="s">
        <v>864</v>
      </c>
      <c r="E82" s="274" t="s">
        <v>861</v>
      </c>
      <c r="F82" s="275">
        <v>1080</v>
      </c>
      <c r="G82" s="287">
        <v>258.73167923770001</v>
      </c>
      <c r="H82" s="288">
        <v>25.5</v>
      </c>
      <c r="I82" s="288">
        <v>247.56</v>
      </c>
      <c r="J82" s="276" t="s">
        <v>1856</v>
      </c>
    </row>
    <row r="83" spans="1:10" s="23" customFormat="1" ht="15" customHeight="1" x14ac:dyDescent="0.3">
      <c r="A83" s="272" t="s">
        <v>861</v>
      </c>
      <c r="B83" s="273" t="s">
        <v>871</v>
      </c>
      <c r="C83" s="273" t="s">
        <v>1265</v>
      </c>
      <c r="D83" s="273" t="s">
        <v>873</v>
      </c>
      <c r="E83" s="274" t="s">
        <v>872</v>
      </c>
      <c r="F83" s="275">
        <v>1081</v>
      </c>
      <c r="G83" s="287">
        <v>481.96991831589997</v>
      </c>
      <c r="H83" s="288">
        <v>46.85</v>
      </c>
      <c r="I83" s="288">
        <v>46.85</v>
      </c>
      <c r="J83" s="276">
        <v>1081</v>
      </c>
    </row>
    <row r="84" spans="1:10" s="23" customFormat="1" ht="15" customHeight="1" x14ac:dyDescent="0.3">
      <c r="A84" s="272" t="s">
        <v>861</v>
      </c>
      <c r="B84" s="273" t="s">
        <v>863</v>
      </c>
      <c r="C84" s="273" t="s">
        <v>1263</v>
      </c>
      <c r="D84" s="273" t="s">
        <v>864</v>
      </c>
      <c r="E84" s="274" t="s">
        <v>861</v>
      </c>
      <c r="F84" s="275">
        <v>1082</v>
      </c>
      <c r="G84" s="287">
        <v>321.61955201310002</v>
      </c>
      <c r="H84" s="288">
        <v>31.44</v>
      </c>
      <c r="I84" s="288">
        <v>175.21</v>
      </c>
      <c r="J84" s="276" t="s">
        <v>1857</v>
      </c>
    </row>
    <row r="85" spans="1:10" s="23" customFormat="1" ht="15" customHeight="1" x14ac:dyDescent="0.3">
      <c r="A85" s="272" t="s">
        <v>861</v>
      </c>
      <c r="B85" s="273" t="s">
        <v>875</v>
      </c>
      <c r="C85" s="273" t="s">
        <v>1266</v>
      </c>
      <c r="D85" s="273" t="s">
        <v>877</v>
      </c>
      <c r="E85" s="274" t="s">
        <v>876</v>
      </c>
      <c r="F85" s="275">
        <v>1083</v>
      </c>
      <c r="G85" s="287">
        <v>385.7169047406</v>
      </c>
      <c r="H85" s="288">
        <v>37.4</v>
      </c>
      <c r="I85" s="288">
        <v>37.4</v>
      </c>
      <c r="J85" s="276">
        <v>1083</v>
      </c>
    </row>
    <row r="86" spans="1:10" s="23" customFormat="1" ht="15" customHeight="1" x14ac:dyDescent="0.3">
      <c r="A86" s="272" t="s">
        <v>861</v>
      </c>
      <c r="B86" s="273" t="s">
        <v>863</v>
      </c>
      <c r="C86" s="273" t="s">
        <v>1263</v>
      </c>
      <c r="D86" s="273" t="s">
        <v>864</v>
      </c>
      <c r="E86" s="274" t="s">
        <v>861</v>
      </c>
      <c r="F86" s="275">
        <v>1084</v>
      </c>
      <c r="G86" s="287">
        <v>677.92539285349994</v>
      </c>
      <c r="H86" s="288">
        <v>65.81</v>
      </c>
      <c r="I86" s="288">
        <v>106.37</v>
      </c>
      <c r="J86" s="276" t="s">
        <v>1858</v>
      </c>
    </row>
    <row r="87" spans="1:10" s="23" customFormat="1" ht="15" customHeight="1" x14ac:dyDescent="0.3">
      <c r="A87" s="272" t="s">
        <v>861</v>
      </c>
      <c r="B87" s="273" t="s">
        <v>879</v>
      </c>
      <c r="C87" s="273" t="s">
        <v>1267</v>
      </c>
      <c r="D87" s="273" t="s">
        <v>880</v>
      </c>
      <c r="E87" s="274" t="s">
        <v>101</v>
      </c>
      <c r="F87" s="275">
        <v>1085</v>
      </c>
      <c r="G87" s="287">
        <v>288.46326109429998</v>
      </c>
      <c r="H87" s="288">
        <v>28.04</v>
      </c>
      <c r="I87" s="288">
        <v>28.04</v>
      </c>
      <c r="J87" s="276">
        <v>1085</v>
      </c>
    </row>
    <row r="88" spans="1:10" s="23" customFormat="1" ht="15" customHeight="1" x14ac:dyDescent="0.3">
      <c r="A88" s="272" t="s">
        <v>861</v>
      </c>
      <c r="B88" s="273" t="s">
        <v>863</v>
      </c>
      <c r="C88" s="273" t="s">
        <v>1263</v>
      </c>
      <c r="D88" s="273" t="s">
        <v>864</v>
      </c>
      <c r="E88" s="274" t="s">
        <v>861</v>
      </c>
      <c r="F88" s="275">
        <v>1086</v>
      </c>
      <c r="G88" s="287">
        <v>128.68618396580001</v>
      </c>
      <c r="H88" s="288">
        <v>12.52</v>
      </c>
      <c r="I88" s="288">
        <v>12.52</v>
      </c>
      <c r="J88" s="276">
        <v>1086</v>
      </c>
    </row>
    <row r="89" spans="1:10" s="23" customFormat="1" ht="15" customHeight="1" x14ac:dyDescent="0.3">
      <c r="A89" s="272" t="s">
        <v>124</v>
      </c>
      <c r="B89" s="273" t="s">
        <v>137</v>
      </c>
      <c r="C89" s="273" t="s">
        <v>1224</v>
      </c>
      <c r="D89" s="273" t="s">
        <v>127</v>
      </c>
      <c r="E89" s="274" t="s">
        <v>124</v>
      </c>
      <c r="F89" s="275">
        <v>1087</v>
      </c>
      <c r="G89" s="287">
        <v>365.67601565159998</v>
      </c>
      <c r="H89" s="288">
        <v>35.979999999999997</v>
      </c>
      <c r="I89" s="288">
        <v>21957.32</v>
      </c>
      <c r="J89" s="276" t="s">
        <v>1859</v>
      </c>
    </row>
    <row r="90" spans="1:10" s="23" customFormat="1" ht="15" customHeight="1" x14ac:dyDescent="0.3">
      <c r="A90" s="272" t="s">
        <v>881</v>
      </c>
      <c r="B90" s="273" t="s">
        <v>886</v>
      </c>
      <c r="C90" s="273" t="s">
        <v>1268</v>
      </c>
      <c r="D90" s="273" t="s">
        <v>884</v>
      </c>
      <c r="E90" s="274" t="s">
        <v>881</v>
      </c>
      <c r="F90" s="275">
        <v>1088</v>
      </c>
      <c r="G90" s="287">
        <v>511.27407426460002</v>
      </c>
      <c r="H90" s="288">
        <v>50.27</v>
      </c>
      <c r="I90" s="288">
        <v>300.37</v>
      </c>
      <c r="J90" s="276" t="s">
        <v>1860</v>
      </c>
    </row>
    <row r="91" spans="1:10" s="23" customFormat="1" ht="15" customHeight="1" x14ac:dyDescent="0.3">
      <c r="A91" s="272" t="s">
        <v>881</v>
      </c>
      <c r="B91" s="273" t="s">
        <v>888</v>
      </c>
      <c r="C91" s="273" t="s">
        <v>1269</v>
      </c>
      <c r="D91" s="273" t="s">
        <v>890</v>
      </c>
      <c r="E91" s="274" t="s">
        <v>889</v>
      </c>
      <c r="F91" s="275">
        <v>1089</v>
      </c>
      <c r="G91" s="287">
        <v>237.08205681179999</v>
      </c>
      <c r="H91" s="288">
        <v>23.27</v>
      </c>
      <c r="I91" s="288">
        <v>23.27</v>
      </c>
      <c r="J91" s="276">
        <v>1089</v>
      </c>
    </row>
    <row r="92" spans="1:10" s="23" customFormat="1" ht="15" customHeight="1" x14ac:dyDescent="0.3">
      <c r="A92" s="272" t="s">
        <v>881</v>
      </c>
      <c r="B92" s="273" t="s">
        <v>885</v>
      </c>
      <c r="C92" s="273" t="s">
        <v>1268</v>
      </c>
      <c r="D92" s="273" t="s">
        <v>884</v>
      </c>
      <c r="E92" s="274" t="s">
        <v>881</v>
      </c>
      <c r="F92" s="275">
        <v>1090</v>
      </c>
      <c r="G92" s="287">
        <v>579.64090774650003</v>
      </c>
      <c r="H92" s="288">
        <v>56.79</v>
      </c>
      <c r="I92" s="288">
        <v>226.83</v>
      </c>
      <c r="J92" s="276" t="s">
        <v>1861</v>
      </c>
    </row>
    <row r="93" spans="1:10" s="23" customFormat="1" ht="15" customHeight="1" x14ac:dyDescent="0.3">
      <c r="A93" s="272" t="s">
        <v>881</v>
      </c>
      <c r="B93" s="273" t="s">
        <v>1270</v>
      </c>
      <c r="C93" s="273" t="s">
        <v>1271</v>
      </c>
      <c r="D93" s="273" t="s">
        <v>1272</v>
      </c>
      <c r="E93" s="274" t="s">
        <v>1273</v>
      </c>
      <c r="F93" s="275">
        <v>1091</v>
      </c>
      <c r="G93" s="287">
        <v>134.25957049269999</v>
      </c>
      <c r="H93" s="288">
        <v>13.09</v>
      </c>
      <c r="I93" s="288">
        <v>13.09</v>
      </c>
      <c r="J93" s="276">
        <v>1091</v>
      </c>
    </row>
    <row r="94" spans="1:10" s="23" customFormat="1" ht="15" customHeight="1" x14ac:dyDescent="0.3">
      <c r="A94" s="272" t="s">
        <v>881</v>
      </c>
      <c r="B94" s="273" t="s">
        <v>885</v>
      </c>
      <c r="C94" s="273" t="s">
        <v>1268</v>
      </c>
      <c r="D94" s="273" t="s">
        <v>884</v>
      </c>
      <c r="E94" s="274" t="s">
        <v>881</v>
      </c>
      <c r="F94" s="275">
        <v>1092</v>
      </c>
      <c r="G94" s="287">
        <v>237.27504661169999</v>
      </c>
      <c r="H94" s="288">
        <v>23.25</v>
      </c>
      <c r="I94" s="288">
        <v>156.94999999999999</v>
      </c>
      <c r="J94" s="276" t="s">
        <v>1862</v>
      </c>
    </row>
    <row r="95" spans="1:10" s="23" customFormat="1" ht="15" customHeight="1" x14ac:dyDescent="0.3">
      <c r="A95" s="272" t="s">
        <v>881</v>
      </c>
      <c r="B95" s="273" t="s">
        <v>892</v>
      </c>
      <c r="C95" s="273" t="s">
        <v>1274</v>
      </c>
      <c r="D95" s="273" t="s">
        <v>894</v>
      </c>
      <c r="E95" s="274" t="s">
        <v>893</v>
      </c>
      <c r="F95" s="275">
        <v>1093</v>
      </c>
      <c r="G95" s="287">
        <v>613.46049497870001</v>
      </c>
      <c r="H95" s="288">
        <v>59.59</v>
      </c>
      <c r="I95" s="288">
        <v>59.59</v>
      </c>
      <c r="J95" s="276">
        <v>1093</v>
      </c>
    </row>
    <row r="96" spans="1:10" s="23" customFormat="1" ht="15" customHeight="1" x14ac:dyDescent="0.3">
      <c r="A96" s="272" t="s">
        <v>881</v>
      </c>
      <c r="B96" s="273" t="s">
        <v>883</v>
      </c>
      <c r="C96" s="273" t="s">
        <v>1268</v>
      </c>
      <c r="D96" s="273" t="s">
        <v>884</v>
      </c>
      <c r="E96" s="274" t="s">
        <v>881</v>
      </c>
      <c r="F96" s="275">
        <v>1094</v>
      </c>
      <c r="G96" s="287">
        <v>760.85483994979995</v>
      </c>
      <c r="H96" s="288">
        <v>74.11</v>
      </c>
      <c r="I96" s="288">
        <v>74.11</v>
      </c>
      <c r="J96" s="276">
        <v>1094</v>
      </c>
    </row>
    <row r="97" spans="1:10" s="23" customFormat="1" ht="15" customHeight="1" x14ac:dyDescent="0.3">
      <c r="A97" s="272" t="s">
        <v>124</v>
      </c>
      <c r="B97" s="273" t="s">
        <v>137</v>
      </c>
      <c r="C97" s="273" t="s">
        <v>1224</v>
      </c>
      <c r="D97" s="273" t="s">
        <v>127</v>
      </c>
      <c r="E97" s="274" t="s">
        <v>124</v>
      </c>
      <c r="F97" s="275">
        <v>1095</v>
      </c>
      <c r="G97" s="287">
        <v>171.34534254580001</v>
      </c>
      <c r="H97" s="288">
        <v>17.010000000000002</v>
      </c>
      <c r="I97" s="288">
        <v>21620.97</v>
      </c>
      <c r="J97" s="276" t="s">
        <v>1863</v>
      </c>
    </row>
    <row r="98" spans="1:10" s="23" customFormat="1" ht="15" customHeight="1" x14ac:dyDescent="0.3">
      <c r="A98" s="272" t="s">
        <v>124</v>
      </c>
      <c r="B98" s="273" t="s">
        <v>896</v>
      </c>
      <c r="C98" s="273" t="s">
        <v>1275</v>
      </c>
      <c r="D98" s="273" t="s">
        <v>898</v>
      </c>
      <c r="E98" s="274" t="s">
        <v>897</v>
      </c>
      <c r="F98" s="275">
        <v>1096</v>
      </c>
      <c r="G98" s="287">
        <v>634.34116740809998</v>
      </c>
      <c r="H98" s="288">
        <v>62.52</v>
      </c>
      <c r="I98" s="288">
        <v>62.52</v>
      </c>
      <c r="J98" s="276">
        <v>1096</v>
      </c>
    </row>
    <row r="99" spans="1:10" s="23" customFormat="1" ht="15" customHeight="1" x14ac:dyDescent="0.3">
      <c r="A99" s="272" t="s">
        <v>124</v>
      </c>
      <c r="B99" s="273" t="s">
        <v>137</v>
      </c>
      <c r="C99" s="273" t="s">
        <v>1224</v>
      </c>
      <c r="D99" s="273" t="s">
        <v>127</v>
      </c>
      <c r="E99" s="274" t="s">
        <v>124</v>
      </c>
      <c r="F99" s="275">
        <v>1097</v>
      </c>
      <c r="G99" s="287">
        <v>332.20642666920003</v>
      </c>
      <c r="H99" s="288">
        <v>32.729999999999997</v>
      </c>
      <c r="I99" s="288">
        <v>21541.439999999999</v>
      </c>
      <c r="J99" s="276" t="s">
        <v>1864</v>
      </c>
    </row>
    <row r="100" spans="1:10" s="23" customFormat="1" ht="15" customHeight="1" x14ac:dyDescent="0.3">
      <c r="A100" s="272" t="s">
        <v>899</v>
      </c>
      <c r="B100" s="273" t="s">
        <v>903</v>
      </c>
      <c r="C100" s="273" t="s">
        <v>1276</v>
      </c>
      <c r="D100" s="273" t="s">
        <v>902</v>
      </c>
      <c r="E100" s="274" t="s">
        <v>899</v>
      </c>
      <c r="F100" s="275">
        <v>1098</v>
      </c>
      <c r="G100" s="287">
        <v>411.46562174640002</v>
      </c>
      <c r="H100" s="288">
        <v>41.79</v>
      </c>
      <c r="I100" s="288">
        <v>2130.11</v>
      </c>
      <c r="J100" s="276" t="s">
        <v>1865</v>
      </c>
    </row>
    <row r="101" spans="1:10" s="23" customFormat="1" ht="15" customHeight="1" x14ac:dyDescent="0.3">
      <c r="A101" s="272" t="s">
        <v>899</v>
      </c>
      <c r="B101" s="273" t="s">
        <v>905</v>
      </c>
      <c r="C101" s="273" t="s">
        <v>1277</v>
      </c>
      <c r="D101" s="273" t="s">
        <v>907</v>
      </c>
      <c r="E101" s="274" t="s">
        <v>906</v>
      </c>
      <c r="F101" s="275">
        <v>1099</v>
      </c>
      <c r="G101" s="287">
        <v>202.4775652523</v>
      </c>
      <c r="H101" s="288">
        <v>20.55</v>
      </c>
      <c r="I101" s="288">
        <v>682.92</v>
      </c>
      <c r="J101" s="276" t="s">
        <v>1866</v>
      </c>
    </row>
    <row r="102" spans="1:10" s="23" customFormat="1" ht="15" customHeight="1" x14ac:dyDescent="0.3">
      <c r="A102" s="272" t="s">
        <v>899</v>
      </c>
      <c r="B102" s="273" t="s">
        <v>909</v>
      </c>
      <c r="C102" s="273" t="s">
        <v>1278</v>
      </c>
      <c r="D102" s="273" t="s">
        <v>911</v>
      </c>
      <c r="E102" s="274" t="s">
        <v>910</v>
      </c>
      <c r="F102" s="275">
        <v>1100</v>
      </c>
      <c r="G102" s="287">
        <v>788.57543387220005</v>
      </c>
      <c r="H102" s="288">
        <v>79.23</v>
      </c>
      <c r="I102" s="288">
        <v>172.73</v>
      </c>
      <c r="J102" s="276" t="s">
        <v>1867</v>
      </c>
    </row>
    <row r="103" spans="1:10" s="23" customFormat="1" ht="15" customHeight="1" x14ac:dyDescent="0.3">
      <c r="A103" s="272" t="s">
        <v>899</v>
      </c>
      <c r="B103" s="273" t="s">
        <v>1279</v>
      </c>
      <c r="C103" s="273" t="s">
        <v>1280</v>
      </c>
      <c r="D103" s="273" t="s">
        <v>1281</v>
      </c>
      <c r="E103" s="274" t="s">
        <v>1282</v>
      </c>
      <c r="F103" s="275">
        <v>1101</v>
      </c>
      <c r="G103" s="287">
        <v>332.98538723770002</v>
      </c>
      <c r="H103" s="288">
        <v>33.22</v>
      </c>
      <c r="I103" s="288">
        <v>33.22</v>
      </c>
      <c r="J103" s="276">
        <v>1101</v>
      </c>
    </row>
    <row r="104" spans="1:10" s="23" customFormat="1" ht="15" customHeight="1" x14ac:dyDescent="0.3">
      <c r="A104" s="272" t="s">
        <v>899</v>
      </c>
      <c r="B104" s="273" t="s">
        <v>909</v>
      </c>
      <c r="C104" s="273" t="s">
        <v>1278</v>
      </c>
      <c r="D104" s="273" t="s">
        <v>911</v>
      </c>
      <c r="E104" s="274" t="s">
        <v>910</v>
      </c>
      <c r="F104" s="275">
        <v>1102</v>
      </c>
      <c r="G104" s="287">
        <v>604.24125892749998</v>
      </c>
      <c r="H104" s="288">
        <v>60.28</v>
      </c>
      <c r="I104" s="288">
        <v>60.28</v>
      </c>
      <c r="J104" s="276">
        <v>1102</v>
      </c>
    </row>
    <row r="105" spans="1:10" s="23" customFormat="1" ht="15" customHeight="1" x14ac:dyDescent="0.3">
      <c r="A105" s="272" t="s">
        <v>899</v>
      </c>
      <c r="B105" s="273" t="s">
        <v>905</v>
      </c>
      <c r="C105" s="273" t="s">
        <v>1277</v>
      </c>
      <c r="D105" s="273" t="s">
        <v>907</v>
      </c>
      <c r="E105" s="274" t="s">
        <v>906</v>
      </c>
      <c r="F105" s="275">
        <v>1103</v>
      </c>
      <c r="G105" s="287">
        <v>604.92519798080002</v>
      </c>
      <c r="H105" s="288">
        <v>60.91</v>
      </c>
      <c r="I105" s="288">
        <v>489.64</v>
      </c>
      <c r="J105" s="276" t="s">
        <v>1868</v>
      </c>
    </row>
    <row r="106" spans="1:10" s="23" customFormat="1" ht="15" customHeight="1" x14ac:dyDescent="0.3">
      <c r="A106" s="272" t="s">
        <v>899</v>
      </c>
      <c r="B106" s="273" t="s">
        <v>929</v>
      </c>
      <c r="C106" s="273" t="s">
        <v>1283</v>
      </c>
      <c r="D106" s="273" t="s">
        <v>931</v>
      </c>
      <c r="E106" s="274" t="s">
        <v>930</v>
      </c>
      <c r="F106" s="275">
        <v>1104</v>
      </c>
      <c r="G106" s="287">
        <v>475.06854400780003</v>
      </c>
      <c r="H106" s="288">
        <v>47.51</v>
      </c>
      <c r="I106" s="288">
        <v>47.51</v>
      </c>
      <c r="J106" s="276">
        <v>1104</v>
      </c>
    </row>
    <row r="107" spans="1:10" s="23" customFormat="1" ht="15" customHeight="1" x14ac:dyDescent="0.3">
      <c r="A107" s="272" t="s">
        <v>899</v>
      </c>
      <c r="B107" s="273" t="s">
        <v>905</v>
      </c>
      <c r="C107" s="273" t="s">
        <v>1277</v>
      </c>
      <c r="D107" s="273" t="s">
        <v>907</v>
      </c>
      <c r="E107" s="274" t="s">
        <v>906</v>
      </c>
      <c r="F107" s="275">
        <v>1105</v>
      </c>
      <c r="G107" s="287">
        <v>235.36180389290001</v>
      </c>
      <c r="H107" s="288">
        <v>23.65</v>
      </c>
      <c r="I107" s="288">
        <v>381.22</v>
      </c>
      <c r="J107" s="276" t="s">
        <v>1869</v>
      </c>
    </row>
    <row r="108" spans="1:10" s="23" customFormat="1" ht="15" customHeight="1" x14ac:dyDescent="0.3">
      <c r="A108" s="272" t="s">
        <v>899</v>
      </c>
      <c r="B108" s="273" t="s">
        <v>933</v>
      </c>
      <c r="C108" s="273" t="s">
        <v>1284</v>
      </c>
      <c r="D108" s="273" t="s">
        <v>934</v>
      </c>
      <c r="E108" s="274" t="s">
        <v>383</v>
      </c>
      <c r="F108" s="275">
        <v>1106</v>
      </c>
      <c r="G108" s="287">
        <v>421.37106672589999</v>
      </c>
      <c r="H108" s="288">
        <v>42.29</v>
      </c>
      <c r="I108" s="288">
        <v>42.29</v>
      </c>
      <c r="J108" s="276">
        <v>1106</v>
      </c>
    </row>
    <row r="109" spans="1:10" s="23" customFormat="1" ht="15" customHeight="1" x14ac:dyDescent="0.3">
      <c r="A109" s="272" t="s">
        <v>899</v>
      </c>
      <c r="B109" s="273" t="s">
        <v>905</v>
      </c>
      <c r="C109" s="273" t="s">
        <v>1277</v>
      </c>
      <c r="D109" s="273" t="s">
        <v>907</v>
      </c>
      <c r="E109" s="274" t="s">
        <v>906</v>
      </c>
      <c r="F109" s="275">
        <v>1107</v>
      </c>
      <c r="G109" s="287">
        <v>51.312868131419997</v>
      </c>
      <c r="H109" s="288">
        <v>5.21</v>
      </c>
      <c r="I109" s="288">
        <v>315.27999999999997</v>
      </c>
      <c r="J109" s="276" t="s">
        <v>1870</v>
      </c>
    </row>
    <row r="110" spans="1:10" s="23" customFormat="1" ht="15" customHeight="1" x14ac:dyDescent="0.3">
      <c r="A110" s="272" t="s">
        <v>899</v>
      </c>
      <c r="B110" s="273" t="s">
        <v>913</v>
      </c>
      <c r="C110" s="273" t="s">
        <v>1285</v>
      </c>
      <c r="D110" s="273" t="s">
        <v>915</v>
      </c>
      <c r="E110" s="274" t="s">
        <v>914</v>
      </c>
      <c r="F110" s="275">
        <v>1108</v>
      </c>
      <c r="G110" s="287">
        <v>968.33548215409996</v>
      </c>
      <c r="H110" s="288">
        <v>96.61</v>
      </c>
      <c r="I110" s="288">
        <v>96.61</v>
      </c>
      <c r="J110" s="276">
        <v>1108</v>
      </c>
    </row>
    <row r="111" spans="1:10" s="23" customFormat="1" ht="15" customHeight="1" x14ac:dyDescent="0.3">
      <c r="A111" s="272" t="s">
        <v>899</v>
      </c>
      <c r="B111" s="273" t="s">
        <v>905</v>
      </c>
      <c r="C111" s="273" t="s">
        <v>1277</v>
      </c>
      <c r="D111" s="273" t="s">
        <v>907</v>
      </c>
      <c r="E111" s="274" t="s">
        <v>906</v>
      </c>
      <c r="F111" s="275">
        <v>1109</v>
      </c>
      <c r="G111" s="287">
        <v>60.486456052439998</v>
      </c>
      <c r="H111" s="288">
        <v>6.13</v>
      </c>
      <c r="I111" s="288">
        <v>213.46</v>
      </c>
      <c r="J111" s="276" t="s">
        <v>1871</v>
      </c>
    </row>
    <row r="112" spans="1:10" s="23" customFormat="1" ht="15" customHeight="1" x14ac:dyDescent="0.3">
      <c r="A112" s="272" t="s">
        <v>899</v>
      </c>
      <c r="B112" s="273" t="s">
        <v>917</v>
      </c>
      <c r="C112" s="273" t="s">
        <v>1286</v>
      </c>
      <c r="D112" s="273" t="s">
        <v>919</v>
      </c>
      <c r="E112" s="274" t="s">
        <v>918</v>
      </c>
      <c r="F112" s="275">
        <v>1110</v>
      </c>
      <c r="G112" s="287">
        <v>411.99692070050003</v>
      </c>
      <c r="H112" s="288">
        <v>41.21</v>
      </c>
      <c r="I112" s="288">
        <v>41.21</v>
      </c>
      <c r="J112" s="276">
        <v>1110</v>
      </c>
    </row>
    <row r="113" spans="1:10" s="23" customFormat="1" ht="15" customHeight="1" x14ac:dyDescent="0.3">
      <c r="A113" s="272" t="s">
        <v>899</v>
      </c>
      <c r="B113" s="273" t="s">
        <v>905</v>
      </c>
      <c r="C113" s="273" t="s">
        <v>1277</v>
      </c>
      <c r="D113" s="273" t="s">
        <v>907</v>
      </c>
      <c r="E113" s="274" t="s">
        <v>906</v>
      </c>
      <c r="F113" s="275">
        <v>1111</v>
      </c>
      <c r="G113" s="287">
        <v>174.5889549451</v>
      </c>
      <c r="H113" s="288">
        <v>17.54</v>
      </c>
      <c r="I113" s="288">
        <v>166.12</v>
      </c>
      <c r="J113" s="276" t="s">
        <v>1872</v>
      </c>
    </row>
    <row r="114" spans="1:10" s="23" customFormat="1" ht="15" customHeight="1" x14ac:dyDescent="0.3">
      <c r="A114" s="272" t="s">
        <v>899</v>
      </c>
      <c r="B114" s="273" t="s">
        <v>921</v>
      </c>
      <c r="C114" s="273" t="s">
        <v>1287</v>
      </c>
      <c r="D114" s="273" t="s">
        <v>923</v>
      </c>
      <c r="E114" s="274" t="s">
        <v>922</v>
      </c>
      <c r="F114" s="275">
        <v>1112</v>
      </c>
      <c r="G114" s="287">
        <v>816.02502964359996</v>
      </c>
      <c r="H114" s="288">
        <v>81.34</v>
      </c>
      <c r="I114" s="288">
        <v>81.34</v>
      </c>
      <c r="J114" s="276">
        <v>1112</v>
      </c>
    </row>
    <row r="115" spans="1:10" s="23" customFormat="1" ht="15" customHeight="1" x14ac:dyDescent="0.3">
      <c r="A115" s="272" t="s">
        <v>899</v>
      </c>
      <c r="B115" s="273" t="s">
        <v>925</v>
      </c>
      <c r="C115" s="273" t="s">
        <v>1288</v>
      </c>
      <c r="D115" s="273" t="s">
        <v>927</v>
      </c>
      <c r="E115" s="274" t="s">
        <v>926</v>
      </c>
      <c r="F115" s="275">
        <v>1113</v>
      </c>
      <c r="G115" s="287">
        <v>674.45474892109996</v>
      </c>
      <c r="H115" s="288">
        <v>67.239999999999995</v>
      </c>
      <c r="I115" s="288">
        <v>67.239999999999995</v>
      </c>
      <c r="J115" s="276">
        <v>1113</v>
      </c>
    </row>
    <row r="116" spans="1:10" s="23" customFormat="1" ht="15" customHeight="1" x14ac:dyDescent="0.3">
      <c r="A116" s="272" t="s">
        <v>899</v>
      </c>
      <c r="B116" s="273" t="s">
        <v>901</v>
      </c>
      <c r="C116" s="273" t="s">
        <v>1276</v>
      </c>
      <c r="D116" s="273" t="s">
        <v>902</v>
      </c>
      <c r="E116" s="274" t="s">
        <v>899</v>
      </c>
      <c r="F116" s="275">
        <v>1114</v>
      </c>
      <c r="G116" s="287">
        <v>1125.3930705390001</v>
      </c>
      <c r="H116" s="288">
        <v>113.31</v>
      </c>
      <c r="I116" s="288">
        <v>1405.4</v>
      </c>
      <c r="J116" s="276" t="s">
        <v>1873</v>
      </c>
    </row>
    <row r="117" spans="1:10" s="23" customFormat="1" ht="15" customHeight="1" x14ac:dyDescent="0.3">
      <c r="A117" s="272" t="s">
        <v>899</v>
      </c>
      <c r="B117" s="273" t="s">
        <v>936</v>
      </c>
      <c r="C117" s="273" t="s">
        <v>1289</v>
      </c>
      <c r="D117" s="273" t="s">
        <v>938</v>
      </c>
      <c r="E117" s="274" t="s">
        <v>937</v>
      </c>
      <c r="F117" s="275">
        <v>1115</v>
      </c>
      <c r="G117" s="287">
        <v>170.9625763331</v>
      </c>
      <c r="H117" s="288">
        <v>17.07</v>
      </c>
      <c r="I117" s="288">
        <v>17.07</v>
      </c>
      <c r="J117" s="276">
        <v>1115</v>
      </c>
    </row>
    <row r="118" spans="1:10" s="23" customFormat="1" ht="15" customHeight="1" x14ac:dyDescent="0.3">
      <c r="A118" s="272" t="s">
        <v>899</v>
      </c>
      <c r="B118" s="273" t="s">
        <v>901</v>
      </c>
      <c r="C118" s="273" t="s">
        <v>1276</v>
      </c>
      <c r="D118" s="273" t="s">
        <v>902</v>
      </c>
      <c r="E118" s="274" t="s">
        <v>899</v>
      </c>
      <c r="F118" s="275">
        <v>1116</v>
      </c>
      <c r="G118" s="287">
        <v>920.64706680899997</v>
      </c>
      <c r="H118" s="288">
        <v>92.51</v>
      </c>
      <c r="I118" s="288">
        <v>1275.02</v>
      </c>
      <c r="J118" s="276" t="s">
        <v>1874</v>
      </c>
    </row>
    <row r="119" spans="1:10" s="23" customFormat="1" ht="15" customHeight="1" x14ac:dyDescent="0.3">
      <c r="A119" s="272" t="s">
        <v>899</v>
      </c>
      <c r="B119" s="273" t="s">
        <v>940</v>
      </c>
      <c r="C119" s="273" t="s">
        <v>1290</v>
      </c>
      <c r="D119" s="273" t="s">
        <v>942</v>
      </c>
      <c r="E119" s="274" t="s">
        <v>941</v>
      </c>
      <c r="F119" s="275">
        <v>1117</v>
      </c>
      <c r="G119" s="287">
        <v>425.24258553350001</v>
      </c>
      <c r="H119" s="288">
        <v>42.65</v>
      </c>
      <c r="I119" s="288">
        <v>42.65</v>
      </c>
      <c r="J119" s="276">
        <v>1117</v>
      </c>
    </row>
    <row r="120" spans="1:10" s="23" customFormat="1" ht="15" customHeight="1" x14ac:dyDescent="0.3">
      <c r="A120" s="272" t="s">
        <v>899</v>
      </c>
      <c r="B120" s="273" t="s">
        <v>901</v>
      </c>
      <c r="C120" s="273" t="s">
        <v>1276</v>
      </c>
      <c r="D120" s="273" t="s">
        <v>902</v>
      </c>
      <c r="E120" s="274" t="s">
        <v>899</v>
      </c>
      <c r="F120" s="275">
        <v>1118</v>
      </c>
      <c r="G120" s="287">
        <v>324.2226511266</v>
      </c>
      <c r="H120" s="288">
        <v>32.53</v>
      </c>
      <c r="I120" s="288">
        <v>1139.8599999999999</v>
      </c>
      <c r="J120" s="276" t="s">
        <v>1875</v>
      </c>
    </row>
    <row r="121" spans="1:10" s="23" customFormat="1" ht="15" customHeight="1" x14ac:dyDescent="0.3">
      <c r="A121" s="272" t="s">
        <v>899</v>
      </c>
      <c r="B121" s="273" t="s">
        <v>1291</v>
      </c>
      <c r="C121" s="273" t="s">
        <v>1292</v>
      </c>
      <c r="D121" s="273" t="s">
        <v>1293</v>
      </c>
      <c r="E121" s="274" t="s">
        <v>1294</v>
      </c>
      <c r="F121" s="275">
        <v>1119</v>
      </c>
      <c r="G121" s="287">
        <v>262.7296167659</v>
      </c>
      <c r="H121" s="288">
        <v>26.22</v>
      </c>
      <c r="I121" s="288">
        <v>26.22</v>
      </c>
      <c r="J121" s="276">
        <v>1119</v>
      </c>
    </row>
    <row r="122" spans="1:10" s="23" customFormat="1" ht="15" customHeight="1" x14ac:dyDescent="0.3">
      <c r="A122" s="272" t="s">
        <v>899</v>
      </c>
      <c r="B122" s="273" t="s">
        <v>901</v>
      </c>
      <c r="C122" s="273" t="s">
        <v>1276</v>
      </c>
      <c r="D122" s="273" t="s">
        <v>902</v>
      </c>
      <c r="E122" s="274" t="s">
        <v>899</v>
      </c>
      <c r="F122" s="275">
        <v>1120</v>
      </c>
      <c r="G122" s="287">
        <v>229.69638062359999</v>
      </c>
      <c r="H122" s="288">
        <v>23.17</v>
      </c>
      <c r="I122" s="288">
        <v>1081.1099999999999</v>
      </c>
      <c r="J122" s="276" t="s">
        <v>1876</v>
      </c>
    </row>
    <row r="123" spans="1:10" s="23" customFormat="1" ht="15" customHeight="1" x14ac:dyDescent="0.3">
      <c r="A123" s="272" t="s">
        <v>899</v>
      </c>
      <c r="B123" s="273" t="s">
        <v>944</v>
      </c>
      <c r="C123" s="273" t="s">
        <v>1295</v>
      </c>
      <c r="D123" s="273" t="s">
        <v>946</v>
      </c>
      <c r="E123" s="274" t="s">
        <v>945</v>
      </c>
      <c r="F123" s="275">
        <v>1121</v>
      </c>
      <c r="G123" s="287">
        <v>404.47879864449999</v>
      </c>
      <c r="H123" s="288">
        <v>40.58</v>
      </c>
      <c r="I123" s="288">
        <v>40.58</v>
      </c>
      <c r="J123" s="276">
        <v>1121</v>
      </c>
    </row>
    <row r="124" spans="1:10" s="23" customFormat="1" ht="15" customHeight="1" x14ac:dyDescent="0.3">
      <c r="A124" s="272" t="s">
        <v>899</v>
      </c>
      <c r="B124" s="273" t="s">
        <v>901</v>
      </c>
      <c r="C124" s="273" t="s">
        <v>1276</v>
      </c>
      <c r="D124" s="273" t="s">
        <v>902</v>
      </c>
      <c r="E124" s="274" t="s">
        <v>899</v>
      </c>
      <c r="F124" s="275">
        <v>1122</v>
      </c>
      <c r="G124" s="287">
        <v>288.66556700870001</v>
      </c>
      <c r="H124" s="288">
        <v>29</v>
      </c>
      <c r="I124" s="288">
        <v>1017.36</v>
      </c>
      <c r="J124" s="276" t="s">
        <v>1877</v>
      </c>
    </row>
    <row r="125" spans="1:10" s="23" customFormat="1" ht="15" customHeight="1" x14ac:dyDescent="0.3">
      <c r="A125" s="272" t="s">
        <v>899</v>
      </c>
      <c r="B125" s="273" t="s">
        <v>954</v>
      </c>
      <c r="C125" s="273" t="s">
        <v>1296</v>
      </c>
      <c r="D125" s="273" t="s">
        <v>950</v>
      </c>
      <c r="E125" s="274" t="s">
        <v>949</v>
      </c>
      <c r="F125" s="275">
        <v>1123</v>
      </c>
      <c r="G125" s="287">
        <v>6.8758763150639997</v>
      </c>
      <c r="H125" s="288">
        <v>0.7</v>
      </c>
      <c r="I125" s="288">
        <v>802.79</v>
      </c>
      <c r="J125" s="276" t="s">
        <v>1878</v>
      </c>
    </row>
    <row r="126" spans="1:10" s="23" customFormat="1" ht="15" customHeight="1" x14ac:dyDescent="0.3">
      <c r="A126" s="272" t="s">
        <v>899</v>
      </c>
      <c r="B126" s="273" t="s">
        <v>959</v>
      </c>
      <c r="C126" s="273" t="s">
        <v>1297</v>
      </c>
      <c r="D126" s="273" t="s">
        <v>958</v>
      </c>
      <c r="E126" s="274" t="s">
        <v>957</v>
      </c>
      <c r="F126" s="275">
        <v>1124</v>
      </c>
      <c r="G126" s="287">
        <v>446.79964336590001</v>
      </c>
      <c r="H126" s="288">
        <v>44.88</v>
      </c>
      <c r="I126" s="288">
        <v>302.25</v>
      </c>
      <c r="J126" s="276" t="s">
        <v>1879</v>
      </c>
    </row>
    <row r="127" spans="1:10" s="23" customFormat="1" ht="15" customHeight="1" x14ac:dyDescent="0.3">
      <c r="A127" s="272" t="s">
        <v>899</v>
      </c>
      <c r="B127" s="273" t="s">
        <v>972</v>
      </c>
      <c r="C127" s="273" t="s">
        <v>1298</v>
      </c>
      <c r="D127" s="273" t="s">
        <v>973</v>
      </c>
      <c r="E127" s="274" t="s">
        <v>845</v>
      </c>
      <c r="F127" s="275">
        <v>1125</v>
      </c>
      <c r="G127" s="287">
        <v>110.01697903359999</v>
      </c>
      <c r="H127" s="288">
        <v>10.99</v>
      </c>
      <c r="I127" s="288">
        <v>10.99</v>
      </c>
      <c r="J127" s="276">
        <v>1125</v>
      </c>
    </row>
    <row r="128" spans="1:10" s="23" customFormat="1" ht="15" customHeight="1" x14ac:dyDescent="0.3">
      <c r="A128" s="272" t="s">
        <v>899</v>
      </c>
      <c r="B128" s="273" t="s">
        <v>959</v>
      </c>
      <c r="C128" s="273" t="s">
        <v>1297</v>
      </c>
      <c r="D128" s="273" t="s">
        <v>958</v>
      </c>
      <c r="E128" s="274" t="s">
        <v>957</v>
      </c>
      <c r="F128" s="275">
        <v>1126</v>
      </c>
      <c r="G128" s="287">
        <v>1049.6954210020001</v>
      </c>
      <c r="H128" s="288">
        <v>105.34</v>
      </c>
      <c r="I128" s="288">
        <v>246.38</v>
      </c>
      <c r="J128" s="276" t="s">
        <v>1880</v>
      </c>
    </row>
    <row r="129" spans="1:10" s="23" customFormat="1" ht="15" customHeight="1" x14ac:dyDescent="0.3">
      <c r="A129" s="272" t="s">
        <v>899</v>
      </c>
      <c r="B129" s="273" t="s">
        <v>956</v>
      </c>
      <c r="C129" s="273" t="s">
        <v>1297</v>
      </c>
      <c r="D129" s="273" t="s">
        <v>958</v>
      </c>
      <c r="E129" s="274" t="s">
        <v>957</v>
      </c>
      <c r="F129" s="275">
        <v>1127</v>
      </c>
      <c r="G129" s="287">
        <v>1416.972364237</v>
      </c>
      <c r="H129" s="288">
        <v>141.04</v>
      </c>
      <c r="I129" s="288">
        <v>141.04</v>
      </c>
      <c r="J129" s="276">
        <v>1127</v>
      </c>
    </row>
    <row r="130" spans="1:10" s="23" customFormat="1" ht="15" customHeight="1" x14ac:dyDescent="0.3">
      <c r="A130" s="272" t="s">
        <v>899</v>
      </c>
      <c r="B130" s="273" t="s">
        <v>953</v>
      </c>
      <c r="C130" s="273" t="s">
        <v>1296</v>
      </c>
      <c r="D130" s="273" t="s">
        <v>950</v>
      </c>
      <c r="E130" s="274" t="s">
        <v>949</v>
      </c>
      <c r="F130" s="275">
        <v>1128</v>
      </c>
      <c r="G130" s="287">
        <v>1052.8453388810001</v>
      </c>
      <c r="H130" s="288">
        <v>105.71</v>
      </c>
      <c r="I130" s="288">
        <v>499.84</v>
      </c>
      <c r="J130" s="276" t="s">
        <v>1881</v>
      </c>
    </row>
    <row r="131" spans="1:10" s="23" customFormat="1" ht="15" customHeight="1" x14ac:dyDescent="0.3">
      <c r="A131" s="272" t="s">
        <v>899</v>
      </c>
      <c r="B131" s="273" t="s">
        <v>979</v>
      </c>
      <c r="C131" s="273" t="s">
        <v>1299</v>
      </c>
      <c r="D131" s="273" t="s">
        <v>980</v>
      </c>
      <c r="E131" s="274" t="s">
        <v>461</v>
      </c>
      <c r="F131" s="275">
        <v>1129</v>
      </c>
      <c r="G131" s="287">
        <v>242.786008321</v>
      </c>
      <c r="H131" s="288">
        <v>24.21</v>
      </c>
      <c r="I131" s="288">
        <v>24.21</v>
      </c>
      <c r="J131" s="276">
        <v>1129</v>
      </c>
    </row>
    <row r="132" spans="1:10" s="23" customFormat="1" ht="15" customHeight="1" x14ac:dyDescent="0.3">
      <c r="A132" s="272" t="s">
        <v>899</v>
      </c>
      <c r="B132" s="273" t="s">
        <v>952</v>
      </c>
      <c r="C132" s="273" t="s">
        <v>1296</v>
      </c>
      <c r="D132" s="273" t="s">
        <v>950</v>
      </c>
      <c r="E132" s="274" t="s">
        <v>949</v>
      </c>
      <c r="F132" s="275">
        <v>1130</v>
      </c>
      <c r="G132" s="287">
        <v>0.49092179257289997</v>
      </c>
      <c r="H132" s="288">
        <v>0.05</v>
      </c>
      <c r="I132" s="288">
        <v>369.92</v>
      </c>
      <c r="J132" s="276" t="s">
        <v>1882</v>
      </c>
    </row>
    <row r="133" spans="1:10" s="23" customFormat="1" ht="15" customHeight="1" x14ac:dyDescent="0.3">
      <c r="A133" s="272" t="s">
        <v>899</v>
      </c>
      <c r="B133" s="273" t="s">
        <v>961</v>
      </c>
      <c r="C133" s="273" t="s">
        <v>1300</v>
      </c>
      <c r="D133" s="273" t="s">
        <v>962</v>
      </c>
      <c r="E133" s="274" t="s">
        <v>524</v>
      </c>
      <c r="F133" s="275">
        <v>1131</v>
      </c>
      <c r="G133" s="287">
        <v>480.09447377880002</v>
      </c>
      <c r="H133" s="288">
        <v>47.81</v>
      </c>
      <c r="I133" s="288">
        <v>47.81</v>
      </c>
      <c r="J133" s="276">
        <v>1131</v>
      </c>
    </row>
    <row r="134" spans="1:10" s="23" customFormat="1" ht="15" customHeight="1" x14ac:dyDescent="0.3">
      <c r="A134" s="272" t="s">
        <v>899</v>
      </c>
      <c r="B134" s="273" t="s">
        <v>952</v>
      </c>
      <c r="C134" s="273" t="s">
        <v>1296</v>
      </c>
      <c r="D134" s="273" t="s">
        <v>950</v>
      </c>
      <c r="E134" s="274" t="s">
        <v>949</v>
      </c>
      <c r="F134" s="275">
        <v>1132</v>
      </c>
      <c r="G134" s="287">
        <v>389.0498953851</v>
      </c>
      <c r="H134" s="288">
        <v>39.07</v>
      </c>
      <c r="I134" s="288">
        <v>322.06</v>
      </c>
      <c r="J134" s="276" t="s">
        <v>1883</v>
      </c>
    </row>
    <row r="135" spans="1:10" s="23" customFormat="1" ht="15" customHeight="1" x14ac:dyDescent="0.3">
      <c r="A135" s="272" t="s">
        <v>899</v>
      </c>
      <c r="B135" s="273" t="s">
        <v>964</v>
      </c>
      <c r="C135" s="273" t="s">
        <v>1301</v>
      </c>
      <c r="D135" s="273" t="s">
        <v>966</v>
      </c>
      <c r="E135" s="274" t="s">
        <v>965</v>
      </c>
      <c r="F135" s="275">
        <v>1133</v>
      </c>
      <c r="G135" s="287">
        <v>316.50665166279998</v>
      </c>
      <c r="H135" s="288">
        <v>31.48</v>
      </c>
      <c r="I135" s="288">
        <v>31.48</v>
      </c>
      <c r="J135" s="276">
        <v>1133</v>
      </c>
    </row>
    <row r="136" spans="1:10" s="23" customFormat="1" ht="15" customHeight="1" x14ac:dyDescent="0.3">
      <c r="A136" s="272" t="s">
        <v>899</v>
      </c>
      <c r="B136" s="273" t="s">
        <v>952</v>
      </c>
      <c r="C136" s="273" t="s">
        <v>1296</v>
      </c>
      <c r="D136" s="273" t="s">
        <v>950</v>
      </c>
      <c r="E136" s="274" t="s">
        <v>949</v>
      </c>
      <c r="F136" s="275">
        <v>1134</v>
      </c>
      <c r="G136" s="287">
        <v>189.5764253239</v>
      </c>
      <c r="H136" s="288">
        <v>19.02</v>
      </c>
      <c r="I136" s="288">
        <v>251.51</v>
      </c>
      <c r="J136" s="276" t="s">
        <v>1884</v>
      </c>
    </row>
    <row r="137" spans="1:10" s="23" customFormat="1" ht="15" customHeight="1" x14ac:dyDescent="0.3">
      <c r="A137" s="272" t="s">
        <v>899</v>
      </c>
      <c r="B137" s="273" t="s">
        <v>968</v>
      </c>
      <c r="C137" s="273" t="s">
        <v>1302</v>
      </c>
      <c r="D137" s="273" t="s">
        <v>970</v>
      </c>
      <c r="E137" s="274" t="s">
        <v>969</v>
      </c>
      <c r="F137" s="275">
        <v>1135</v>
      </c>
      <c r="G137" s="287">
        <v>214.35566892919999</v>
      </c>
      <c r="H137" s="288">
        <v>21.34</v>
      </c>
      <c r="I137" s="288">
        <v>21.34</v>
      </c>
      <c r="J137" s="276">
        <v>1135</v>
      </c>
    </row>
    <row r="138" spans="1:10" s="23" customFormat="1" ht="15" customHeight="1" x14ac:dyDescent="0.3">
      <c r="A138" s="272" t="s">
        <v>899</v>
      </c>
      <c r="B138" s="273" t="s">
        <v>951</v>
      </c>
      <c r="C138" s="273" t="s">
        <v>1296</v>
      </c>
      <c r="D138" s="273" t="s">
        <v>950</v>
      </c>
      <c r="E138" s="274" t="s">
        <v>949</v>
      </c>
      <c r="F138" s="275">
        <v>1136</v>
      </c>
      <c r="G138" s="287">
        <v>528.73157146000005</v>
      </c>
      <c r="H138" s="288">
        <v>53.06</v>
      </c>
      <c r="I138" s="288">
        <v>211.15</v>
      </c>
      <c r="J138" s="276" t="s">
        <v>1885</v>
      </c>
    </row>
    <row r="139" spans="1:10" s="23" customFormat="1" ht="15" customHeight="1" x14ac:dyDescent="0.3">
      <c r="A139" s="272" t="s">
        <v>899</v>
      </c>
      <c r="B139" s="273" t="s">
        <v>975</v>
      </c>
      <c r="C139" s="273" t="s">
        <v>1303</v>
      </c>
      <c r="D139" s="273" t="s">
        <v>977</v>
      </c>
      <c r="E139" s="274" t="s">
        <v>976</v>
      </c>
      <c r="F139" s="275">
        <v>1137</v>
      </c>
      <c r="G139" s="287">
        <v>529.37227859330005</v>
      </c>
      <c r="H139" s="288">
        <v>52.58</v>
      </c>
      <c r="I139" s="288">
        <v>52.58</v>
      </c>
      <c r="J139" s="276">
        <v>1137</v>
      </c>
    </row>
    <row r="140" spans="1:10" s="23" customFormat="1" ht="15" customHeight="1" x14ac:dyDescent="0.3">
      <c r="A140" s="272" t="s">
        <v>899</v>
      </c>
      <c r="B140" s="273" t="s">
        <v>948</v>
      </c>
      <c r="C140" s="273" t="s">
        <v>1296</v>
      </c>
      <c r="D140" s="273" t="s">
        <v>950</v>
      </c>
      <c r="E140" s="274" t="s">
        <v>949</v>
      </c>
      <c r="F140" s="275">
        <v>1138</v>
      </c>
      <c r="G140" s="287">
        <v>1064.7328504889999</v>
      </c>
      <c r="H140" s="288">
        <v>105.51</v>
      </c>
      <c r="I140" s="288">
        <v>105.51</v>
      </c>
      <c r="J140" s="276">
        <v>1138</v>
      </c>
    </row>
    <row r="141" spans="1:10" s="23" customFormat="1" ht="15" customHeight="1" x14ac:dyDescent="0.3">
      <c r="A141" s="272" t="s">
        <v>899</v>
      </c>
      <c r="B141" s="273" t="s">
        <v>985</v>
      </c>
      <c r="C141" s="273" t="s">
        <v>1304</v>
      </c>
      <c r="D141" s="273" t="s">
        <v>984</v>
      </c>
      <c r="E141" s="274" t="s">
        <v>983</v>
      </c>
      <c r="F141" s="275">
        <v>1139</v>
      </c>
      <c r="G141" s="287">
        <v>219.58757479619999</v>
      </c>
      <c r="H141" s="288">
        <v>22.11</v>
      </c>
      <c r="I141" s="288">
        <v>185.57</v>
      </c>
      <c r="J141" s="276" t="s">
        <v>1886</v>
      </c>
    </row>
    <row r="142" spans="1:10" s="23" customFormat="1" ht="15" customHeight="1" x14ac:dyDescent="0.3">
      <c r="A142" s="272" t="s">
        <v>899</v>
      </c>
      <c r="B142" s="273" t="s">
        <v>1305</v>
      </c>
      <c r="C142" s="273" t="s">
        <v>1306</v>
      </c>
      <c r="D142" s="273" t="s">
        <v>1307</v>
      </c>
      <c r="E142" s="274" t="s">
        <v>1308</v>
      </c>
      <c r="F142" s="275">
        <v>1140</v>
      </c>
      <c r="G142" s="287">
        <v>751.03932253940002</v>
      </c>
      <c r="H142" s="288">
        <v>74.91</v>
      </c>
      <c r="I142" s="288">
        <v>74.91</v>
      </c>
      <c r="J142" s="276">
        <v>1140</v>
      </c>
    </row>
    <row r="143" spans="1:10" s="23" customFormat="1" ht="15" customHeight="1" x14ac:dyDescent="0.3">
      <c r="A143" s="272" t="s">
        <v>899</v>
      </c>
      <c r="B143" s="273" t="s">
        <v>982</v>
      </c>
      <c r="C143" s="273" t="s">
        <v>1304</v>
      </c>
      <c r="D143" s="273" t="s">
        <v>984</v>
      </c>
      <c r="E143" s="274" t="s">
        <v>983</v>
      </c>
      <c r="F143" s="275">
        <v>1141</v>
      </c>
      <c r="G143" s="287">
        <v>888.28454661980004</v>
      </c>
      <c r="H143" s="288">
        <v>88.55</v>
      </c>
      <c r="I143" s="288">
        <v>88.55</v>
      </c>
      <c r="J143" s="276">
        <v>1141</v>
      </c>
    </row>
    <row r="144" spans="1:10" s="23" customFormat="1" ht="15" customHeight="1" x14ac:dyDescent="0.3">
      <c r="A144" s="272" t="s">
        <v>124</v>
      </c>
      <c r="B144" s="273" t="s">
        <v>137</v>
      </c>
      <c r="C144" s="273" t="s">
        <v>1224</v>
      </c>
      <c r="D144" s="273" t="s">
        <v>127</v>
      </c>
      <c r="E144" s="274" t="s">
        <v>124</v>
      </c>
      <c r="F144" s="275">
        <v>1142</v>
      </c>
      <c r="G144" s="287">
        <v>978.21205315580005</v>
      </c>
      <c r="H144" s="288">
        <v>96.13</v>
      </c>
      <c r="I144" s="288">
        <v>19378.599999999999</v>
      </c>
      <c r="J144" s="276" t="s">
        <v>1887</v>
      </c>
    </row>
    <row r="145" spans="1:10" s="23" customFormat="1" ht="15" customHeight="1" x14ac:dyDescent="0.3">
      <c r="A145" s="272" t="s">
        <v>124</v>
      </c>
      <c r="B145" s="273" t="s">
        <v>987</v>
      </c>
      <c r="C145" s="273" t="s">
        <v>1309</v>
      </c>
      <c r="D145" s="273" t="s">
        <v>989</v>
      </c>
      <c r="E145" s="274" t="s">
        <v>988</v>
      </c>
      <c r="F145" s="275">
        <v>1143</v>
      </c>
      <c r="G145" s="287">
        <v>347.46234515100002</v>
      </c>
      <c r="H145" s="288">
        <v>33.909999999999997</v>
      </c>
      <c r="I145" s="288">
        <v>33.909999999999997</v>
      </c>
      <c r="J145" s="276">
        <v>1143</v>
      </c>
    </row>
    <row r="146" spans="1:10" s="23" customFormat="1" ht="15" customHeight="1" x14ac:dyDescent="0.3">
      <c r="A146" s="272" t="s">
        <v>124</v>
      </c>
      <c r="B146" s="273" t="s">
        <v>137</v>
      </c>
      <c r="C146" s="273" t="s">
        <v>1224</v>
      </c>
      <c r="D146" s="273" t="s">
        <v>127</v>
      </c>
      <c r="E146" s="274" t="s">
        <v>124</v>
      </c>
      <c r="F146" s="275">
        <v>1144</v>
      </c>
      <c r="G146" s="287">
        <v>403.37764341659999</v>
      </c>
      <c r="H146" s="288">
        <v>39.770000000000003</v>
      </c>
      <c r="I146" s="288">
        <v>19248.560000000001</v>
      </c>
      <c r="J146" s="276" t="s">
        <v>1888</v>
      </c>
    </row>
    <row r="147" spans="1:10" s="23" customFormat="1" ht="15" customHeight="1" x14ac:dyDescent="0.3">
      <c r="A147" s="272" t="s">
        <v>124</v>
      </c>
      <c r="B147" s="273" t="s">
        <v>991</v>
      </c>
      <c r="C147" s="273" t="s">
        <v>1310</v>
      </c>
      <c r="D147" s="273" t="s">
        <v>993</v>
      </c>
      <c r="E147" s="274" t="s">
        <v>992</v>
      </c>
      <c r="F147" s="275">
        <v>1145</v>
      </c>
      <c r="G147" s="287">
        <v>427.85778518699999</v>
      </c>
      <c r="H147" s="288">
        <v>41.84</v>
      </c>
      <c r="I147" s="288">
        <v>41.84</v>
      </c>
      <c r="J147" s="276">
        <v>1145</v>
      </c>
    </row>
    <row r="148" spans="1:10" s="23" customFormat="1" ht="15" customHeight="1" x14ac:dyDescent="0.3">
      <c r="A148" s="272" t="s">
        <v>124</v>
      </c>
      <c r="B148" s="273" t="s">
        <v>137</v>
      </c>
      <c r="C148" s="273" t="s">
        <v>1224</v>
      </c>
      <c r="D148" s="273" t="s">
        <v>127</v>
      </c>
      <c r="E148" s="274" t="s">
        <v>124</v>
      </c>
      <c r="F148" s="275">
        <v>1146</v>
      </c>
      <c r="G148" s="287">
        <v>720.74814659560002</v>
      </c>
      <c r="H148" s="288">
        <v>71.11</v>
      </c>
      <c r="I148" s="288">
        <v>19166.95</v>
      </c>
      <c r="J148" s="276" t="s">
        <v>1889</v>
      </c>
    </row>
    <row r="149" spans="1:10" s="23" customFormat="1" ht="15" customHeight="1" x14ac:dyDescent="0.3">
      <c r="A149" s="272" t="s">
        <v>994</v>
      </c>
      <c r="B149" s="273" t="s">
        <v>998</v>
      </c>
      <c r="C149" s="273" t="s">
        <v>1311</v>
      </c>
      <c r="D149" s="273" t="s">
        <v>997</v>
      </c>
      <c r="E149" s="274" t="s">
        <v>994</v>
      </c>
      <c r="F149" s="275">
        <v>1147</v>
      </c>
      <c r="G149" s="287">
        <v>149.63278193190001</v>
      </c>
      <c r="H149" s="288">
        <v>14.94</v>
      </c>
      <c r="I149" s="288">
        <v>1433.19</v>
      </c>
      <c r="J149" s="276" t="s">
        <v>1890</v>
      </c>
    </row>
    <row r="150" spans="1:10" s="23" customFormat="1" ht="15" customHeight="1" x14ac:dyDescent="0.3">
      <c r="A150" s="272" t="s">
        <v>994</v>
      </c>
      <c r="B150" s="273" t="s">
        <v>1000</v>
      </c>
      <c r="C150" s="273" t="s">
        <v>1312</v>
      </c>
      <c r="D150" s="273" t="s">
        <v>1001</v>
      </c>
      <c r="E150" s="274" t="s">
        <v>524</v>
      </c>
      <c r="F150" s="275">
        <v>1148</v>
      </c>
      <c r="G150" s="287">
        <v>170.922676739</v>
      </c>
      <c r="H150" s="288">
        <v>17.05</v>
      </c>
      <c r="I150" s="288">
        <v>17.05</v>
      </c>
      <c r="J150" s="276">
        <v>1148</v>
      </c>
    </row>
    <row r="151" spans="1:10" s="23" customFormat="1" ht="15" customHeight="1" x14ac:dyDescent="0.3">
      <c r="A151" s="272" t="s">
        <v>994</v>
      </c>
      <c r="B151" s="273" t="s">
        <v>998</v>
      </c>
      <c r="C151" s="273" t="s">
        <v>1311</v>
      </c>
      <c r="D151" s="273" t="s">
        <v>997</v>
      </c>
      <c r="E151" s="274" t="s">
        <v>994</v>
      </c>
      <c r="F151" s="275">
        <v>1149</v>
      </c>
      <c r="G151" s="287">
        <v>779.92722199449997</v>
      </c>
      <c r="H151" s="288">
        <v>77.760000000000005</v>
      </c>
      <c r="I151" s="288">
        <v>1401.2</v>
      </c>
      <c r="J151" s="276" t="s">
        <v>1891</v>
      </c>
    </row>
    <row r="152" spans="1:10" s="23" customFormat="1" ht="15" customHeight="1" x14ac:dyDescent="0.3">
      <c r="A152" s="272" t="s">
        <v>994</v>
      </c>
      <c r="B152" s="273" t="s">
        <v>1313</v>
      </c>
      <c r="C152" s="273" t="s">
        <v>1314</v>
      </c>
      <c r="D152" s="273" t="s">
        <v>1315</v>
      </c>
      <c r="E152" s="274" t="s">
        <v>889</v>
      </c>
      <c r="F152" s="275">
        <v>1150</v>
      </c>
      <c r="G152" s="287">
        <v>191.4498437446</v>
      </c>
      <c r="H152" s="288">
        <v>19.11</v>
      </c>
      <c r="I152" s="288">
        <v>19.11</v>
      </c>
      <c r="J152" s="276">
        <v>1150</v>
      </c>
    </row>
    <row r="153" spans="1:10" s="23" customFormat="1" ht="15" customHeight="1" x14ac:dyDescent="0.3">
      <c r="A153" s="272" t="s">
        <v>994</v>
      </c>
      <c r="B153" s="273" t="s">
        <v>998</v>
      </c>
      <c r="C153" s="273" t="s">
        <v>1311</v>
      </c>
      <c r="D153" s="273" t="s">
        <v>997</v>
      </c>
      <c r="E153" s="274" t="s">
        <v>994</v>
      </c>
      <c r="F153" s="275">
        <v>1151</v>
      </c>
      <c r="G153" s="287">
        <v>366.63452533690003</v>
      </c>
      <c r="H153" s="288">
        <v>36.43</v>
      </c>
      <c r="I153" s="288">
        <v>1304.33</v>
      </c>
      <c r="J153" s="276" t="s">
        <v>1892</v>
      </c>
    </row>
    <row r="154" spans="1:10" s="23" customFormat="1" ht="15" customHeight="1" x14ac:dyDescent="0.3">
      <c r="A154" s="272" t="s">
        <v>994</v>
      </c>
      <c r="B154" s="273" t="s">
        <v>1316</v>
      </c>
      <c r="C154" s="273" t="s">
        <v>1317</v>
      </c>
      <c r="D154" s="273" t="s">
        <v>1318</v>
      </c>
      <c r="E154" s="274" t="s">
        <v>1319</v>
      </c>
      <c r="F154" s="275">
        <v>1152</v>
      </c>
      <c r="G154" s="287">
        <v>376.09566092509999</v>
      </c>
      <c r="H154" s="288">
        <v>37.299999999999997</v>
      </c>
      <c r="I154" s="288">
        <v>37.299999999999997</v>
      </c>
      <c r="J154" s="276">
        <v>1152</v>
      </c>
    </row>
    <row r="155" spans="1:10" s="23" customFormat="1" ht="15" customHeight="1" x14ac:dyDescent="0.3">
      <c r="A155" s="272" t="s">
        <v>994</v>
      </c>
      <c r="B155" s="273" t="s">
        <v>998</v>
      </c>
      <c r="C155" s="273" t="s">
        <v>1311</v>
      </c>
      <c r="D155" s="273" t="s">
        <v>997</v>
      </c>
      <c r="E155" s="274" t="s">
        <v>994</v>
      </c>
      <c r="F155" s="275">
        <v>1153</v>
      </c>
      <c r="G155" s="287">
        <v>786.13788791299999</v>
      </c>
      <c r="H155" s="288">
        <v>78.47</v>
      </c>
      <c r="I155" s="288">
        <v>1230.5999999999999</v>
      </c>
      <c r="J155" s="276" t="s">
        <v>1893</v>
      </c>
    </row>
    <row r="156" spans="1:10" s="23" customFormat="1" ht="15" customHeight="1" x14ac:dyDescent="0.3">
      <c r="A156" s="272" t="s">
        <v>994</v>
      </c>
      <c r="B156" s="273" t="s">
        <v>1041</v>
      </c>
      <c r="C156" s="273" t="s">
        <v>1320</v>
      </c>
      <c r="D156" s="273" t="s">
        <v>1042</v>
      </c>
      <c r="E156" s="274" t="s">
        <v>524</v>
      </c>
      <c r="F156" s="275">
        <v>1154</v>
      </c>
      <c r="G156" s="287">
        <v>404.66159568670002</v>
      </c>
      <c r="H156" s="288">
        <v>40.22</v>
      </c>
      <c r="I156" s="288">
        <v>40.22</v>
      </c>
      <c r="J156" s="276">
        <v>1154</v>
      </c>
    </row>
    <row r="157" spans="1:10" s="23" customFormat="1" ht="15" customHeight="1" x14ac:dyDescent="0.3">
      <c r="A157" s="272" t="s">
        <v>994</v>
      </c>
      <c r="B157" s="273" t="s">
        <v>998</v>
      </c>
      <c r="C157" s="273" t="s">
        <v>1311</v>
      </c>
      <c r="D157" s="273" t="s">
        <v>997</v>
      </c>
      <c r="E157" s="274" t="s">
        <v>994</v>
      </c>
      <c r="F157" s="275">
        <v>1155</v>
      </c>
      <c r="G157" s="287">
        <v>409.85152289759998</v>
      </c>
      <c r="H157" s="288">
        <v>40.840000000000003</v>
      </c>
      <c r="I157" s="288">
        <v>1111.9100000000001</v>
      </c>
      <c r="J157" s="276" t="s">
        <v>1894</v>
      </c>
    </row>
    <row r="158" spans="1:10" s="23" customFormat="1" ht="15" customHeight="1" x14ac:dyDescent="0.3">
      <c r="A158" s="272" t="s">
        <v>994</v>
      </c>
      <c r="B158" s="273" t="s">
        <v>1044</v>
      </c>
      <c r="C158" s="273" t="s">
        <v>1321</v>
      </c>
      <c r="D158" s="273" t="s">
        <v>1046</v>
      </c>
      <c r="E158" s="274" t="s">
        <v>1045</v>
      </c>
      <c r="F158" s="275">
        <v>1156</v>
      </c>
      <c r="G158" s="287">
        <v>292.37778160520003</v>
      </c>
      <c r="H158" s="288">
        <v>29.1</v>
      </c>
      <c r="I158" s="288">
        <v>173.45</v>
      </c>
      <c r="J158" s="276" t="s">
        <v>1895</v>
      </c>
    </row>
    <row r="159" spans="1:10" s="23" customFormat="1" ht="15" customHeight="1" x14ac:dyDescent="0.3">
      <c r="A159" s="272" t="s">
        <v>994</v>
      </c>
      <c r="B159" s="273" t="s">
        <v>1048</v>
      </c>
      <c r="C159" s="273" t="s">
        <v>1322</v>
      </c>
      <c r="D159" s="273" t="s">
        <v>1050</v>
      </c>
      <c r="E159" s="274" t="s">
        <v>1049</v>
      </c>
      <c r="F159" s="275">
        <v>1157</v>
      </c>
      <c r="G159" s="287">
        <v>231.33536830080001</v>
      </c>
      <c r="H159" s="288">
        <v>22.88</v>
      </c>
      <c r="I159" s="288">
        <v>22.88</v>
      </c>
      <c r="J159" s="276">
        <v>1157</v>
      </c>
    </row>
    <row r="160" spans="1:10" s="23" customFormat="1" ht="15" customHeight="1" x14ac:dyDescent="0.3">
      <c r="A160" s="272" t="s">
        <v>994</v>
      </c>
      <c r="B160" s="273" t="s">
        <v>1044</v>
      </c>
      <c r="C160" s="273" t="s">
        <v>1321</v>
      </c>
      <c r="D160" s="273" t="s">
        <v>1046</v>
      </c>
      <c r="E160" s="274" t="s">
        <v>1045</v>
      </c>
      <c r="F160" s="275">
        <v>1158</v>
      </c>
      <c r="G160" s="287">
        <v>588.1144679898</v>
      </c>
      <c r="H160" s="288">
        <v>58.28</v>
      </c>
      <c r="I160" s="288">
        <v>121.47</v>
      </c>
      <c r="J160" s="276" t="s">
        <v>1896</v>
      </c>
    </row>
    <row r="161" spans="1:10" s="23" customFormat="1" ht="15" customHeight="1" x14ac:dyDescent="0.3">
      <c r="A161" s="272" t="s">
        <v>994</v>
      </c>
      <c r="B161" s="273" t="s">
        <v>1052</v>
      </c>
      <c r="C161" s="273" t="s">
        <v>1323</v>
      </c>
      <c r="D161" s="273" t="s">
        <v>1054</v>
      </c>
      <c r="E161" s="274" t="s">
        <v>1053</v>
      </c>
      <c r="F161" s="275">
        <v>1159</v>
      </c>
      <c r="G161" s="287">
        <v>276.24797007979998</v>
      </c>
      <c r="H161" s="288">
        <v>27.24</v>
      </c>
      <c r="I161" s="288">
        <v>27.24</v>
      </c>
      <c r="J161" s="276">
        <v>1159</v>
      </c>
    </row>
    <row r="162" spans="1:10" s="23" customFormat="1" ht="15" customHeight="1" x14ac:dyDescent="0.3">
      <c r="A162" s="272" t="s">
        <v>994</v>
      </c>
      <c r="B162" s="273" t="s">
        <v>1044</v>
      </c>
      <c r="C162" s="273" t="s">
        <v>1321</v>
      </c>
      <c r="D162" s="273" t="s">
        <v>1046</v>
      </c>
      <c r="E162" s="274" t="s">
        <v>1045</v>
      </c>
      <c r="F162" s="275">
        <v>1160</v>
      </c>
      <c r="G162" s="287">
        <v>364.65044989889998</v>
      </c>
      <c r="H162" s="288">
        <v>35.950000000000003</v>
      </c>
      <c r="I162" s="288">
        <v>35.950000000000003</v>
      </c>
      <c r="J162" s="276">
        <v>1160</v>
      </c>
    </row>
    <row r="163" spans="1:10" s="23" customFormat="1" ht="15" customHeight="1" x14ac:dyDescent="0.3">
      <c r="A163" s="272" t="s">
        <v>994</v>
      </c>
      <c r="B163" s="273" t="s">
        <v>996</v>
      </c>
      <c r="C163" s="273" t="s">
        <v>1311</v>
      </c>
      <c r="D163" s="273" t="s">
        <v>997</v>
      </c>
      <c r="E163" s="274" t="s">
        <v>994</v>
      </c>
      <c r="F163" s="275">
        <v>1161</v>
      </c>
      <c r="G163" s="287">
        <v>343.20598250249998</v>
      </c>
      <c r="H163" s="288">
        <v>34.25</v>
      </c>
      <c r="I163" s="288">
        <v>897.62</v>
      </c>
      <c r="J163" s="276" t="s">
        <v>1897</v>
      </c>
    </row>
    <row r="164" spans="1:10" s="23" customFormat="1" ht="15" customHeight="1" x14ac:dyDescent="0.3">
      <c r="A164" s="272" t="s">
        <v>994</v>
      </c>
      <c r="B164" s="273" t="s">
        <v>1056</v>
      </c>
      <c r="C164" s="273" t="s">
        <v>1324</v>
      </c>
      <c r="D164" s="273" t="s">
        <v>1058</v>
      </c>
      <c r="E164" s="274" t="s">
        <v>1057</v>
      </c>
      <c r="F164" s="275">
        <v>1162</v>
      </c>
      <c r="G164" s="287">
        <v>362.9986728417</v>
      </c>
      <c r="H164" s="288">
        <v>36.04</v>
      </c>
      <c r="I164" s="288">
        <v>36.04</v>
      </c>
      <c r="J164" s="276">
        <v>1162</v>
      </c>
    </row>
    <row r="165" spans="1:10" s="23" customFormat="1" ht="15" customHeight="1" x14ac:dyDescent="0.3">
      <c r="A165" s="272" t="s">
        <v>994</v>
      </c>
      <c r="B165" s="273" t="s">
        <v>996</v>
      </c>
      <c r="C165" s="273" t="s">
        <v>1311</v>
      </c>
      <c r="D165" s="273" t="s">
        <v>997</v>
      </c>
      <c r="E165" s="274" t="s">
        <v>994</v>
      </c>
      <c r="F165" s="275">
        <v>1163</v>
      </c>
      <c r="G165" s="287">
        <v>960.48942119330002</v>
      </c>
      <c r="H165" s="288">
        <v>95.51</v>
      </c>
      <c r="I165" s="288">
        <v>827.33</v>
      </c>
      <c r="J165" s="276" t="s">
        <v>1898</v>
      </c>
    </row>
    <row r="166" spans="1:10" s="23" customFormat="1" ht="15" customHeight="1" x14ac:dyDescent="0.3">
      <c r="A166" s="272" t="s">
        <v>994</v>
      </c>
      <c r="B166" s="273" t="s">
        <v>1003</v>
      </c>
      <c r="C166" s="273" t="s">
        <v>1325</v>
      </c>
      <c r="D166" s="273" t="s">
        <v>1005</v>
      </c>
      <c r="E166" s="274" t="s">
        <v>1004</v>
      </c>
      <c r="F166" s="275">
        <v>1164</v>
      </c>
      <c r="G166" s="287">
        <v>248.49861607259999</v>
      </c>
      <c r="H166" s="288">
        <v>24.71</v>
      </c>
      <c r="I166" s="288">
        <v>24.71</v>
      </c>
      <c r="J166" s="276">
        <v>1164</v>
      </c>
    </row>
    <row r="167" spans="1:10" s="23" customFormat="1" ht="15" customHeight="1" x14ac:dyDescent="0.3">
      <c r="A167" s="272" t="s">
        <v>994</v>
      </c>
      <c r="B167" s="273" t="s">
        <v>996</v>
      </c>
      <c r="C167" s="273" t="s">
        <v>1311</v>
      </c>
      <c r="D167" s="273" t="s">
        <v>997</v>
      </c>
      <c r="E167" s="274" t="s">
        <v>994</v>
      </c>
      <c r="F167" s="275">
        <v>1165</v>
      </c>
      <c r="G167" s="287">
        <v>154.2788972953</v>
      </c>
      <c r="H167" s="288">
        <v>15.42</v>
      </c>
      <c r="I167" s="288">
        <v>707.11</v>
      </c>
      <c r="J167" s="276" t="s">
        <v>1899</v>
      </c>
    </row>
    <row r="168" spans="1:10" s="23" customFormat="1" ht="15" customHeight="1" x14ac:dyDescent="0.3">
      <c r="A168" s="272" t="s">
        <v>994</v>
      </c>
      <c r="B168" s="273" t="s">
        <v>1007</v>
      </c>
      <c r="C168" s="273" t="s">
        <v>1326</v>
      </c>
      <c r="D168" s="273" t="s">
        <v>1009</v>
      </c>
      <c r="E168" s="274" t="s">
        <v>1008</v>
      </c>
      <c r="F168" s="275">
        <v>1166</v>
      </c>
      <c r="G168" s="287">
        <v>39.052589445830002</v>
      </c>
      <c r="H168" s="288">
        <v>3.9</v>
      </c>
      <c r="I168" s="288">
        <v>60.15</v>
      </c>
      <c r="J168" s="276" t="s">
        <v>1900</v>
      </c>
    </row>
    <row r="169" spans="1:10" s="23" customFormat="1" ht="15" customHeight="1" x14ac:dyDescent="0.3">
      <c r="A169" s="272" t="s">
        <v>994</v>
      </c>
      <c r="B169" s="273" t="s">
        <v>1327</v>
      </c>
      <c r="C169" s="273" t="s">
        <v>1327</v>
      </c>
      <c r="D169" s="273" t="s">
        <v>1328</v>
      </c>
      <c r="E169" s="274" t="s">
        <v>1329</v>
      </c>
      <c r="F169" s="275">
        <v>1167</v>
      </c>
      <c r="G169" s="287">
        <v>109.0944882907</v>
      </c>
      <c r="H169" s="288">
        <v>10.8</v>
      </c>
      <c r="I169" s="288">
        <v>10.8</v>
      </c>
      <c r="J169" s="276">
        <v>1167</v>
      </c>
    </row>
    <row r="170" spans="1:10" s="23" customFormat="1" ht="15" customHeight="1" x14ac:dyDescent="0.3">
      <c r="A170" s="272" t="s">
        <v>994</v>
      </c>
      <c r="B170" s="273" t="s">
        <v>1007</v>
      </c>
      <c r="C170" s="273" t="s">
        <v>1326</v>
      </c>
      <c r="D170" s="273" t="s">
        <v>1009</v>
      </c>
      <c r="E170" s="274" t="s">
        <v>1008</v>
      </c>
      <c r="F170" s="275">
        <v>1168</v>
      </c>
      <c r="G170" s="287">
        <v>66.433858029890004</v>
      </c>
      <c r="H170" s="288">
        <v>6.6</v>
      </c>
      <c r="I170" s="288">
        <v>45.45</v>
      </c>
      <c r="J170" s="276" t="s">
        <v>1901</v>
      </c>
    </row>
    <row r="171" spans="1:10" s="23" customFormat="1" ht="15" customHeight="1" x14ac:dyDescent="0.3">
      <c r="A171" s="272" t="s">
        <v>994</v>
      </c>
      <c r="B171" s="273" t="s">
        <v>1011</v>
      </c>
      <c r="C171" s="273" t="s">
        <v>1330</v>
      </c>
      <c r="D171" s="273" t="s">
        <v>1013</v>
      </c>
      <c r="E171" s="274" t="s">
        <v>1012</v>
      </c>
      <c r="F171" s="275">
        <v>1169</v>
      </c>
      <c r="G171" s="287">
        <v>161.32245735609999</v>
      </c>
      <c r="H171" s="288">
        <v>15.9</v>
      </c>
      <c r="I171" s="288">
        <v>15.9</v>
      </c>
      <c r="J171" s="276">
        <v>1169</v>
      </c>
    </row>
    <row r="172" spans="1:10" s="23" customFormat="1" ht="15" customHeight="1" x14ac:dyDescent="0.3">
      <c r="A172" s="272" t="s">
        <v>994</v>
      </c>
      <c r="B172" s="273" t="s">
        <v>1007</v>
      </c>
      <c r="C172" s="273" t="s">
        <v>1326</v>
      </c>
      <c r="D172" s="273" t="s">
        <v>1009</v>
      </c>
      <c r="E172" s="274" t="s">
        <v>1008</v>
      </c>
      <c r="F172" s="275">
        <v>1170</v>
      </c>
      <c r="G172" s="287">
        <v>232.71260086640001</v>
      </c>
      <c r="H172" s="288">
        <v>22.95</v>
      </c>
      <c r="I172" s="288">
        <v>22.95</v>
      </c>
      <c r="J172" s="276">
        <v>1170</v>
      </c>
    </row>
    <row r="173" spans="1:10" s="23" customFormat="1" ht="15" customHeight="1" x14ac:dyDescent="0.3">
      <c r="A173" s="272" t="s">
        <v>994</v>
      </c>
      <c r="B173" s="273" t="s">
        <v>996</v>
      </c>
      <c r="C173" s="273" t="s">
        <v>1311</v>
      </c>
      <c r="D173" s="273" t="s">
        <v>997</v>
      </c>
      <c r="E173" s="274" t="s">
        <v>994</v>
      </c>
      <c r="F173" s="275">
        <v>1171</v>
      </c>
      <c r="G173" s="287">
        <v>12.0746783345</v>
      </c>
      <c r="H173" s="288">
        <v>1.21</v>
      </c>
      <c r="I173" s="288">
        <v>631.54</v>
      </c>
      <c r="J173" s="276" t="s">
        <v>1902</v>
      </c>
    </row>
    <row r="174" spans="1:10" s="23" customFormat="1" ht="15" customHeight="1" x14ac:dyDescent="0.3">
      <c r="A174" s="272" t="s">
        <v>994</v>
      </c>
      <c r="B174" s="273" t="s">
        <v>1015</v>
      </c>
      <c r="C174" s="273" t="s">
        <v>1331</v>
      </c>
      <c r="D174" s="273" t="s">
        <v>1017</v>
      </c>
      <c r="E174" s="274" t="s">
        <v>1016</v>
      </c>
      <c r="F174" s="275">
        <v>1172</v>
      </c>
      <c r="G174" s="287">
        <v>348.144733476</v>
      </c>
      <c r="H174" s="288">
        <v>34.5</v>
      </c>
      <c r="I174" s="288">
        <v>34.5</v>
      </c>
      <c r="J174" s="276">
        <v>1172</v>
      </c>
    </row>
    <row r="175" spans="1:10" s="23" customFormat="1" ht="15" customHeight="1" x14ac:dyDescent="0.3">
      <c r="A175" s="272" t="s">
        <v>994</v>
      </c>
      <c r="B175" s="273" t="s">
        <v>996</v>
      </c>
      <c r="C175" s="273" t="s">
        <v>1311</v>
      </c>
      <c r="D175" s="273" t="s">
        <v>997</v>
      </c>
      <c r="E175" s="274" t="s">
        <v>994</v>
      </c>
      <c r="F175" s="275">
        <v>1173</v>
      </c>
      <c r="G175" s="287">
        <v>134.07098881510001</v>
      </c>
      <c r="H175" s="288">
        <v>13.34</v>
      </c>
      <c r="I175" s="288">
        <v>595.83000000000004</v>
      </c>
      <c r="J175" s="276" t="s">
        <v>1903</v>
      </c>
    </row>
    <row r="176" spans="1:10" s="23" customFormat="1" ht="15" customHeight="1" x14ac:dyDescent="0.3">
      <c r="A176" s="272" t="s">
        <v>994</v>
      </c>
      <c r="B176" s="273" t="s">
        <v>1023</v>
      </c>
      <c r="C176" s="273" t="s">
        <v>1332</v>
      </c>
      <c r="D176" s="273" t="s">
        <v>1021</v>
      </c>
      <c r="E176" s="274" t="s">
        <v>1020</v>
      </c>
      <c r="F176" s="275">
        <v>1174</v>
      </c>
      <c r="G176" s="287">
        <v>190.00681677950001</v>
      </c>
      <c r="H176" s="288">
        <v>18.91</v>
      </c>
      <c r="I176" s="288">
        <v>299.07</v>
      </c>
      <c r="J176" s="276" t="s">
        <v>1904</v>
      </c>
    </row>
    <row r="177" spans="1:10" s="23" customFormat="1" ht="15" customHeight="1" x14ac:dyDescent="0.3">
      <c r="A177" s="272" t="s">
        <v>994</v>
      </c>
      <c r="B177" s="273" t="s">
        <v>1333</v>
      </c>
      <c r="C177" s="273" t="s">
        <v>1334</v>
      </c>
      <c r="D177" s="273" t="s">
        <v>1335</v>
      </c>
      <c r="E177" s="274" t="s">
        <v>1336</v>
      </c>
      <c r="F177" s="275">
        <v>1175</v>
      </c>
      <c r="G177" s="287">
        <v>697.39972415570003</v>
      </c>
      <c r="H177" s="288">
        <v>68.739999999999995</v>
      </c>
      <c r="I177" s="288">
        <v>68.739999999999995</v>
      </c>
      <c r="J177" s="276">
        <v>1175</v>
      </c>
    </row>
    <row r="178" spans="1:10" s="23" customFormat="1" ht="15" customHeight="1" x14ac:dyDescent="0.3">
      <c r="A178" s="272" t="s">
        <v>994</v>
      </c>
      <c r="B178" s="273" t="s">
        <v>1022</v>
      </c>
      <c r="C178" s="273" t="s">
        <v>1332</v>
      </c>
      <c r="D178" s="273" t="s">
        <v>1021</v>
      </c>
      <c r="E178" s="274" t="s">
        <v>1020</v>
      </c>
      <c r="F178" s="275">
        <v>1176</v>
      </c>
      <c r="G178" s="287">
        <v>277.26486811580003</v>
      </c>
      <c r="H178" s="288">
        <v>27.48</v>
      </c>
      <c r="I178" s="288">
        <v>211.42</v>
      </c>
      <c r="J178" s="276" t="s">
        <v>1905</v>
      </c>
    </row>
    <row r="179" spans="1:10" s="23" customFormat="1" ht="15" customHeight="1" x14ac:dyDescent="0.3">
      <c r="A179" s="272" t="s">
        <v>994</v>
      </c>
      <c r="B179" s="273" t="s">
        <v>1025</v>
      </c>
      <c r="C179" s="273" t="s">
        <v>1337</v>
      </c>
      <c r="D179" s="273" t="s">
        <v>1027</v>
      </c>
      <c r="E179" s="274" t="s">
        <v>1026</v>
      </c>
      <c r="F179" s="275">
        <v>1177</v>
      </c>
      <c r="G179" s="287">
        <v>882.60561144719998</v>
      </c>
      <c r="H179" s="288">
        <v>87.05</v>
      </c>
      <c r="I179" s="288">
        <v>87.05</v>
      </c>
      <c r="J179" s="276">
        <v>1177</v>
      </c>
    </row>
    <row r="180" spans="1:10" s="23" customFormat="1" ht="15" customHeight="1" x14ac:dyDescent="0.3">
      <c r="A180" s="272" t="s">
        <v>994</v>
      </c>
      <c r="B180" s="273" t="s">
        <v>1019</v>
      </c>
      <c r="C180" s="273" t="s">
        <v>1332</v>
      </c>
      <c r="D180" s="273" t="s">
        <v>1021</v>
      </c>
      <c r="E180" s="274" t="s">
        <v>1020</v>
      </c>
      <c r="F180" s="275">
        <v>1178</v>
      </c>
      <c r="G180" s="287">
        <v>980.70755744439998</v>
      </c>
      <c r="H180" s="288">
        <v>96.89</v>
      </c>
      <c r="I180" s="288">
        <v>96.89</v>
      </c>
      <c r="J180" s="276">
        <v>1178</v>
      </c>
    </row>
    <row r="181" spans="1:10" s="23" customFormat="1" ht="15" customHeight="1" x14ac:dyDescent="0.3">
      <c r="A181" s="272" t="s">
        <v>994</v>
      </c>
      <c r="B181" s="273" t="s">
        <v>1032</v>
      </c>
      <c r="C181" s="273" t="s">
        <v>1338</v>
      </c>
      <c r="D181" s="273" t="s">
        <v>1031</v>
      </c>
      <c r="E181" s="274" t="s">
        <v>1030</v>
      </c>
      <c r="F181" s="275">
        <v>1179</v>
      </c>
      <c r="G181" s="287">
        <v>93.991081155269995</v>
      </c>
      <c r="H181" s="288">
        <v>9.35</v>
      </c>
      <c r="I181" s="288">
        <v>283.42</v>
      </c>
      <c r="J181" s="276" t="s">
        <v>1906</v>
      </c>
    </row>
    <row r="182" spans="1:10" s="23" customFormat="1" ht="15" customHeight="1" x14ac:dyDescent="0.3">
      <c r="A182" s="272" t="s">
        <v>994</v>
      </c>
      <c r="B182" s="273" t="s">
        <v>1034</v>
      </c>
      <c r="C182" s="273" t="s">
        <v>1339</v>
      </c>
      <c r="D182" s="273" t="s">
        <v>1035</v>
      </c>
      <c r="E182" s="274" t="s">
        <v>98</v>
      </c>
      <c r="F182" s="275">
        <v>1180</v>
      </c>
      <c r="G182" s="287">
        <v>1136.956121404</v>
      </c>
      <c r="H182" s="288">
        <v>112.21</v>
      </c>
      <c r="I182" s="288">
        <v>112.21</v>
      </c>
      <c r="J182" s="276">
        <v>1180</v>
      </c>
    </row>
    <row r="183" spans="1:10" s="23" customFormat="1" ht="15" customHeight="1" x14ac:dyDescent="0.3">
      <c r="A183" s="272" t="s">
        <v>994</v>
      </c>
      <c r="B183" s="273" t="s">
        <v>1032</v>
      </c>
      <c r="C183" s="273" t="s">
        <v>1338</v>
      </c>
      <c r="D183" s="273" t="s">
        <v>1031</v>
      </c>
      <c r="E183" s="274" t="s">
        <v>1030</v>
      </c>
      <c r="F183" s="275">
        <v>1181</v>
      </c>
      <c r="G183" s="287">
        <v>566.90468412940004</v>
      </c>
      <c r="H183" s="288">
        <v>56.01</v>
      </c>
      <c r="I183" s="288">
        <v>161.86000000000001</v>
      </c>
      <c r="J183" s="276" t="s">
        <v>1907</v>
      </c>
    </row>
    <row r="184" spans="1:10" s="23" customFormat="1" ht="15" customHeight="1" x14ac:dyDescent="0.3">
      <c r="A184" s="272" t="s">
        <v>994</v>
      </c>
      <c r="B184" s="273" t="s">
        <v>1037</v>
      </c>
      <c r="C184" s="273" t="s">
        <v>1340</v>
      </c>
      <c r="D184" s="273" t="s">
        <v>1039</v>
      </c>
      <c r="E184" s="274" t="s">
        <v>1038</v>
      </c>
      <c r="F184" s="275">
        <v>1182</v>
      </c>
      <c r="G184" s="287">
        <v>363.90415353589998</v>
      </c>
      <c r="H184" s="288">
        <v>35.880000000000003</v>
      </c>
      <c r="I184" s="288">
        <v>35.880000000000003</v>
      </c>
      <c r="J184" s="276">
        <v>1182</v>
      </c>
    </row>
    <row r="185" spans="1:10" s="23" customFormat="1" ht="15" customHeight="1" x14ac:dyDescent="0.3">
      <c r="A185" s="272" t="s">
        <v>994</v>
      </c>
      <c r="B185" s="273" t="s">
        <v>1029</v>
      </c>
      <c r="C185" s="273" t="s">
        <v>1338</v>
      </c>
      <c r="D185" s="273" t="s">
        <v>1031</v>
      </c>
      <c r="E185" s="274" t="s">
        <v>1030</v>
      </c>
      <c r="F185" s="275">
        <v>1183</v>
      </c>
      <c r="G185" s="287">
        <v>709.81806657640004</v>
      </c>
      <c r="H185" s="288">
        <v>69.97</v>
      </c>
      <c r="I185" s="288">
        <v>69.97</v>
      </c>
      <c r="J185" s="276">
        <v>1183</v>
      </c>
    </row>
    <row r="186" spans="1:10" s="23" customFormat="1" ht="15" customHeight="1" x14ac:dyDescent="0.3">
      <c r="A186" s="272" t="s">
        <v>124</v>
      </c>
      <c r="B186" s="273" t="s">
        <v>137</v>
      </c>
      <c r="C186" s="273" t="s">
        <v>1224</v>
      </c>
      <c r="D186" s="273" t="s">
        <v>127</v>
      </c>
      <c r="E186" s="274" t="s">
        <v>124</v>
      </c>
      <c r="F186" s="275">
        <v>1184</v>
      </c>
      <c r="G186" s="287">
        <v>903.58734503740004</v>
      </c>
      <c r="H186" s="288">
        <v>88.73</v>
      </c>
      <c r="I186" s="288">
        <v>17662.650000000001</v>
      </c>
      <c r="J186" s="276" t="s">
        <v>1908</v>
      </c>
    </row>
    <row r="187" spans="1:10" s="23" customFormat="1" ht="15" customHeight="1" x14ac:dyDescent="0.3">
      <c r="A187" s="272" t="s">
        <v>1059</v>
      </c>
      <c r="B187" s="273" t="s">
        <v>1067</v>
      </c>
      <c r="C187" s="273" t="s">
        <v>1341</v>
      </c>
      <c r="D187" s="273" t="s">
        <v>1062</v>
      </c>
      <c r="E187" s="274" t="s">
        <v>1059</v>
      </c>
      <c r="F187" s="275">
        <v>2001</v>
      </c>
      <c r="G187" s="287">
        <v>20.679504518960002</v>
      </c>
      <c r="H187" s="288">
        <v>3.9</v>
      </c>
      <c r="I187" s="288">
        <v>3940.17</v>
      </c>
      <c r="J187" s="276" t="s">
        <v>1909</v>
      </c>
    </row>
    <row r="188" spans="1:10" s="23" customFormat="1" ht="15" customHeight="1" x14ac:dyDescent="0.3">
      <c r="A188" s="272" t="s">
        <v>1059</v>
      </c>
      <c r="B188" s="273" t="s">
        <v>1342</v>
      </c>
      <c r="C188" s="273" t="s">
        <v>1343</v>
      </c>
      <c r="D188" s="273" t="s">
        <v>1344</v>
      </c>
      <c r="E188" s="274" t="s">
        <v>90</v>
      </c>
      <c r="F188" s="275">
        <v>2002</v>
      </c>
      <c r="G188" s="287">
        <v>508.04799070939998</v>
      </c>
      <c r="H188" s="288">
        <v>95.15</v>
      </c>
      <c r="I188" s="288">
        <v>95.15</v>
      </c>
      <c r="J188" s="276">
        <v>2002</v>
      </c>
    </row>
    <row r="189" spans="1:10" s="23" customFormat="1" ht="15" customHeight="1" x14ac:dyDescent="0.3">
      <c r="A189" s="272" t="s">
        <v>1059</v>
      </c>
      <c r="B189" s="273" t="s">
        <v>1067</v>
      </c>
      <c r="C189" s="273" t="s">
        <v>1341</v>
      </c>
      <c r="D189" s="273" t="s">
        <v>1062</v>
      </c>
      <c r="E189" s="274" t="s">
        <v>1059</v>
      </c>
      <c r="F189" s="275">
        <v>2003</v>
      </c>
      <c r="G189" s="287">
        <v>359.84922870259999</v>
      </c>
      <c r="H189" s="288">
        <v>67.67</v>
      </c>
      <c r="I189" s="288">
        <v>3841.12</v>
      </c>
      <c r="J189" s="276" t="s">
        <v>1910</v>
      </c>
    </row>
    <row r="190" spans="1:10" s="23" customFormat="1" ht="15" customHeight="1" x14ac:dyDescent="0.3">
      <c r="A190" s="272" t="s">
        <v>1059</v>
      </c>
      <c r="B190" s="273" t="s">
        <v>1345</v>
      </c>
      <c r="C190" s="273" t="s">
        <v>1346</v>
      </c>
      <c r="D190" s="273" t="s">
        <v>1347</v>
      </c>
      <c r="E190" s="274" t="s">
        <v>476</v>
      </c>
      <c r="F190" s="275">
        <v>2004</v>
      </c>
      <c r="G190" s="287">
        <v>133.23959886060001</v>
      </c>
      <c r="H190" s="288">
        <v>24.95</v>
      </c>
      <c r="I190" s="288">
        <v>24.95</v>
      </c>
      <c r="J190" s="276">
        <v>2004</v>
      </c>
    </row>
    <row r="191" spans="1:10" s="23" customFormat="1" ht="15" customHeight="1" x14ac:dyDescent="0.3">
      <c r="A191" s="272" t="s">
        <v>1059</v>
      </c>
      <c r="B191" s="273" t="s">
        <v>1067</v>
      </c>
      <c r="C191" s="273" t="s">
        <v>1341</v>
      </c>
      <c r="D191" s="273" t="s">
        <v>1062</v>
      </c>
      <c r="E191" s="274" t="s">
        <v>1059</v>
      </c>
      <c r="F191" s="275">
        <v>2005</v>
      </c>
      <c r="G191" s="287">
        <v>278.02007905720001</v>
      </c>
      <c r="H191" s="288">
        <v>52.28</v>
      </c>
      <c r="I191" s="288">
        <v>3748.5</v>
      </c>
      <c r="J191" s="276" t="s">
        <v>1911</v>
      </c>
    </row>
    <row r="192" spans="1:10" s="23" customFormat="1" ht="15" customHeight="1" x14ac:dyDescent="0.3">
      <c r="A192" s="272" t="s">
        <v>1059</v>
      </c>
      <c r="B192" s="273" t="s">
        <v>1348</v>
      </c>
      <c r="C192" s="273" t="s">
        <v>1349</v>
      </c>
      <c r="D192" s="273" t="s">
        <v>1350</v>
      </c>
      <c r="E192" s="274" t="s">
        <v>1162</v>
      </c>
      <c r="F192" s="275">
        <v>2006</v>
      </c>
      <c r="G192" s="287">
        <v>292.62321060750003</v>
      </c>
      <c r="H192" s="288">
        <v>54.8</v>
      </c>
      <c r="I192" s="288">
        <v>54.8</v>
      </c>
      <c r="J192" s="276">
        <v>2006</v>
      </c>
    </row>
    <row r="193" spans="1:10" s="23" customFormat="1" ht="15" customHeight="1" x14ac:dyDescent="0.3">
      <c r="A193" s="272" t="s">
        <v>1059</v>
      </c>
      <c r="B193" s="273" t="s">
        <v>1067</v>
      </c>
      <c r="C193" s="273" t="s">
        <v>1341</v>
      </c>
      <c r="D193" s="273" t="s">
        <v>1062</v>
      </c>
      <c r="E193" s="274" t="s">
        <v>1059</v>
      </c>
      <c r="F193" s="275">
        <v>2007</v>
      </c>
      <c r="G193" s="287">
        <v>251.95999473320001</v>
      </c>
      <c r="H193" s="288">
        <v>47.27</v>
      </c>
      <c r="I193" s="288">
        <v>3641.42</v>
      </c>
      <c r="J193" s="276" t="s">
        <v>1912</v>
      </c>
    </row>
    <row r="194" spans="1:10" s="23" customFormat="1" ht="15" customHeight="1" x14ac:dyDescent="0.3">
      <c r="A194" s="272" t="s">
        <v>1059</v>
      </c>
      <c r="B194" s="273" t="s">
        <v>1101</v>
      </c>
      <c r="C194" s="273" t="s">
        <v>1351</v>
      </c>
      <c r="D194" s="273" t="s">
        <v>1103</v>
      </c>
      <c r="E194" s="274" t="s">
        <v>1102</v>
      </c>
      <c r="F194" s="275">
        <v>2008</v>
      </c>
      <c r="G194" s="287">
        <v>240.81426342220001</v>
      </c>
      <c r="H194" s="288">
        <v>45.09</v>
      </c>
      <c r="I194" s="288">
        <v>125.3</v>
      </c>
      <c r="J194" s="276" t="s">
        <v>1913</v>
      </c>
    </row>
    <row r="195" spans="1:10" s="23" customFormat="1" ht="15" customHeight="1" x14ac:dyDescent="0.3">
      <c r="A195" s="272" t="s">
        <v>1059</v>
      </c>
      <c r="B195" s="273" t="s">
        <v>1352</v>
      </c>
      <c r="C195" s="273" t="s">
        <v>1353</v>
      </c>
      <c r="D195" s="273" t="s">
        <v>1354</v>
      </c>
      <c r="E195" s="274" t="s">
        <v>1355</v>
      </c>
      <c r="F195" s="275">
        <v>2009</v>
      </c>
      <c r="G195" s="287">
        <v>147.55302730829999</v>
      </c>
      <c r="H195" s="288">
        <v>27.42</v>
      </c>
      <c r="I195" s="288">
        <v>27.42</v>
      </c>
      <c r="J195" s="276">
        <v>2009</v>
      </c>
    </row>
    <row r="196" spans="1:10" s="23" customFormat="1" ht="15" customHeight="1" x14ac:dyDescent="0.3">
      <c r="A196" s="272" t="s">
        <v>1059</v>
      </c>
      <c r="B196" s="273" t="s">
        <v>1101</v>
      </c>
      <c r="C196" s="273" t="s">
        <v>1351</v>
      </c>
      <c r="D196" s="273" t="s">
        <v>1103</v>
      </c>
      <c r="E196" s="274" t="s">
        <v>1102</v>
      </c>
      <c r="F196" s="275">
        <v>2010</v>
      </c>
      <c r="G196" s="287">
        <v>284.52554364740001</v>
      </c>
      <c r="H196" s="288">
        <v>52.79</v>
      </c>
      <c r="I196" s="288">
        <v>52.79</v>
      </c>
      <c r="J196" s="276">
        <v>2010</v>
      </c>
    </row>
    <row r="197" spans="1:10" s="23" customFormat="1" ht="15" customHeight="1" x14ac:dyDescent="0.3">
      <c r="A197" s="272" t="s">
        <v>1059</v>
      </c>
      <c r="B197" s="273" t="s">
        <v>1067</v>
      </c>
      <c r="C197" s="273" t="s">
        <v>1341</v>
      </c>
      <c r="D197" s="273" t="s">
        <v>1062</v>
      </c>
      <c r="E197" s="274" t="s">
        <v>1059</v>
      </c>
      <c r="F197" s="275">
        <v>2011</v>
      </c>
      <c r="G197" s="287">
        <v>327.3099919128</v>
      </c>
      <c r="H197" s="288">
        <v>61.71</v>
      </c>
      <c r="I197" s="288">
        <v>3468.85</v>
      </c>
      <c r="J197" s="276" t="s">
        <v>1914</v>
      </c>
    </row>
    <row r="198" spans="1:10" s="23" customFormat="1" ht="15" customHeight="1" x14ac:dyDescent="0.3">
      <c r="A198" s="272" t="s">
        <v>1059</v>
      </c>
      <c r="B198" s="273" t="s">
        <v>1105</v>
      </c>
      <c r="C198" s="273" t="s">
        <v>1356</v>
      </c>
      <c r="D198" s="273" t="s">
        <v>1107</v>
      </c>
      <c r="E198" s="274" t="s">
        <v>1106</v>
      </c>
      <c r="F198" s="275">
        <v>2012</v>
      </c>
      <c r="G198" s="287">
        <v>26.026586599840002</v>
      </c>
      <c r="H198" s="288">
        <v>4.91</v>
      </c>
      <c r="I198" s="288">
        <v>113.29</v>
      </c>
      <c r="J198" s="276" t="s">
        <v>1915</v>
      </c>
    </row>
    <row r="199" spans="1:10" s="23" customFormat="1" ht="15" customHeight="1" x14ac:dyDescent="0.3">
      <c r="A199" s="272" t="s">
        <v>1059</v>
      </c>
      <c r="B199" s="273" t="s">
        <v>1109</v>
      </c>
      <c r="C199" s="273" t="s">
        <v>1357</v>
      </c>
      <c r="D199" s="273" t="s">
        <v>1111</v>
      </c>
      <c r="E199" s="274" t="s">
        <v>1110</v>
      </c>
      <c r="F199" s="275">
        <v>2013</v>
      </c>
      <c r="G199" s="287">
        <v>234.5472088029</v>
      </c>
      <c r="H199" s="288">
        <v>43.96</v>
      </c>
      <c r="I199" s="288">
        <v>43.96</v>
      </c>
      <c r="J199" s="276">
        <v>2013</v>
      </c>
    </row>
    <row r="200" spans="1:10" s="23" customFormat="1" ht="15" customHeight="1" x14ac:dyDescent="0.3">
      <c r="A200" s="272" t="s">
        <v>1059</v>
      </c>
      <c r="B200" s="273" t="s">
        <v>1105</v>
      </c>
      <c r="C200" s="273" t="s">
        <v>1356</v>
      </c>
      <c r="D200" s="273" t="s">
        <v>1107</v>
      </c>
      <c r="E200" s="274" t="s">
        <v>1106</v>
      </c>
      <c r="F200" s="275">
        <v>2014</v>
      </c>
      <c r="G200" s="287">
        <v>343.76445258960001</v>
      </c>
      <c r="H200" s="288">
        <v>64.42</v>
      </c>
      <c r="I200" s="288">
        <v>64.42</v>
      </c>
      <c r="J200" s="276">
        <v>2014</v>
      </c>
    </row>
    <row r="201" spans="1:10" s="23" customFormat="1" ht="15" customHeight="1" x14ac:dyDescent="0.3">
      <c r="A201" s="272" t="s">
        <v>1059</v>
      </c>
      <c r="B201" s="273" t="s">
        <v>1067</v>
      </c>
      <c r="C201" s="273" t="s">
        <v>1341</v>
      </c>
      <c r="D201" s="273" t="s">
        <v>1062</v>
      </c>
      <c r="E201" s="274" t="s">
        <v>1059</v>
      </c>
      <c r="F201" s="275">
        <v>2015</v>
      </c>
      <c r="G201" s="287">
        <v>105.8898067507</v>
      </c>
      <c r="H201" s="288">
        <v>19.98</v>
      </c>
      <c r="I201" s="288">
        <v>3293.85</v>
      </c>
      <c r="J201" s="276" t="s">
        <v>1916</v>
      </c>
    </row>
    <row r="202" spans="1:10" s="23" customFormat="1" ht="15" customHeight="1" x14ac:dyDescent="0.3">
      <c r="A202" s="272" t="s">
        <v>1059</v>
      </c>
      <c r="B202" s="273" t="s">
        <v>1118</v>
      </c>
      <c r="C202" s="273" t="s">
        <v>1358</v>
      </c>
      <c r="D202" s="273" t="s">
        <v>1115</v>
      </c>
      <c r="E202" s="274" t="s">
        <v>1114</v>
      </c>
      <c r="F202" s="275">
        <v>2016</v>
      </c>
      <c r="G202" s="287">
        <v>630.42343653700004</v>
      </c>
      <c r="H202" s="288">
        <v>118.14</v>
      </c>
      <c r="I202" s="288">
        <v>1454.31</v>
      </c>
      <c r="J202" s="276" t="s">
        <v>1917</v>
      </c>
    </row>
    <row r="203" spans="1:10" s="23" customFormat="1" ht="15" customHeight="1" x14ac:dyDescent="0.3">
      <c r="A203" s="272" t="s">
        <v>1059</v>
      </c>
      <c r="B203" s="273" t="s">
        <v>1154</v>
      </c>
      <c r="C203" s="273" t="s">
        <v>1359</v>
      </c>
      <c r="D203" s="273" t="s">
        <v>1155</v>
      </c>
      <c r="E203" s="274" t="s">
        <v>593</v>
      </c>
      <c r="F203" s="275">
        <v>2017</v>
      </c>
      <c r="G203" s="287">
        <v>652.13672163490003</v>
      </c>
      <c r="H203" s="288">
        <v>121.4</v>
      </c>
      <c r="I203" s="288">
        <v>121.4</v>
      </c>
      <c r="J203" s="276">
        <v>2017</v>
      </c>
    </row>
    <row r="204" spans="1:10" s="23" customFormat="1" ht="15" customHeight="1" x14ac:dyDescent="0.3">
      <c r="A204" s="272" t="s">
        <v>1059</v>
      </c>
      <c r="B204" s="273" t="s">
        <v>1118</v>
      </c>
      <c r="C204" s="273" t="s">
        <v>1358</v>
      </c>
      <c r="D204" s="273" t="s">
        <v>1115</v>
      </c>
      <c r="E204" s="274" t="s">
        <v>1114</v>
      </c>
      <c r="F204" s="275">
        <v>2018</v>
      </c>
      <c r="G204" s="287">
        <v>19.92610982123</v>
      </c>
      <c r="H204" s="288">
        <v>3.76</v>
      </c>
      <c r="I204" s="288">
        <v>1214.77</v>
      </c>
      <c r="J204" s="276" t="s">
        <v>1918</v>
      </c>
    </row>
    <row r="205" spans="1:10" s="23" customFormat="1" ht="15" customHeight="1" x14ac:dyDescent="0.3">
      <c r="A205" s="272" t="s">
        <v>1059</v>
      </c>
      <c r="B205" s="273" t="s">
        <v>1157</v>
      </c>
      <c r="C205" s="273" t="s">
        <v>1360</v>
      </c>
      <c r="D205" s="273" t="s">
        <v>1159</v>
      </c>
      <c r="E205" s="274" t="s">
        <v>1158</v>
      </c>
      <c r="F205" s="275">
        <v>2019</v>
      </c>
      <c r="G205" s="287">
        <v>242.44562823699999</v>
      </c>
      <c r="H205" s="288">
        <v>45.04</v>
      </c>
      <c r="I205" s="288">
        <v>45.04</v>
      </c>
      <c r="J205" s="276">
        <v>2019</v>
      </c>
    </row>
    <row r="206" spans="1:10" s="23" customFormat="1" ht="15" customHeight="1" x14ac:dyDescent="0.3">
      <c r="A206" s="272" t="s">
        <v>1059</v>
      </c>
      <c r="B206" s="273" t="s">
        <v>1118</v>
      </c>
      <c r="C206" s="273" t="s">
        <v>1358</v>
      </c>
      <c r="D206" s="273" t="s">
        <v>1115</v>
      </c>
      <c r="E206" s="274" t="s">
        <v>1114</v>
      </c>
      <c r="F206" s="275">
        <v>2020</v>
      </c>
      <c r="G206" s="287">
        <v>57.407222603850002</v>
      </c>
      <c r="H206" s="288">
        <v>10.78</v>
      </c>
      <c r="I206" s="288">
        <v>1165.97</v>
      </c>
      <c r="J206" s="276" t="s">
        <v>1919</v>
      </c>
    </row>
    <row r="207" spans="1:10" s="23" customFormat="1" ht="15" customHeight="1" x14ac:dyDescent="0.3">
      <c r="A207" s="272" t="s">
        <v>1059</v>
      </c>
      <c r="B207" s="273" t="s">
        <v>1120</v>
      </c>
      <c r="C207" s="273" t="s">
        <v>1361</v>
      </c>
      <c r="D207" s="273" t="s">
        <v>1121</v>
      </c>
      <c r="E207" s="274" t="s">
        <v>1057</v>
      </c>
      <c r="F207" s="275">
        <v>2021</v>
      </c>
      <c r="G207" s="287">
        <v>278.61822409029998</v>
      </c>
      <c r="H207" s="288">
        <v>51.75</v>
      </c>
      <c r="I207" s="288">
        <v>51.75</v>
      </c>
      <c r="J207" s="276">
        <v>2021</v>
      </c>
    </row>
    <row r="208" spans="1:10" s="23" customFormat="1" ht="15" customHeight="1" x14ac:dyDescent="0.3">
      <c r="A208" s="272" t="s">
        <v>1059</v>
      </c>
      <c r="B208" s="273" t="s">
        <v>1118</v>
      </c>
      <c r="C208" s="273" t="s">
        <v>1358</v>
      </c>
      <c r="D208" s="273" t="s">
        <v>1115</v>
      </c>
      <c r="E208" s="274" t="s">
        <v>1114</v>
      </c>
      <c r="F208" s="275">
        <v>2022</v>
      </c>
      <c r="G208" s="287">
        <v>65.772725131879994</v>
      </c>
      <c r="H208" s="288">
        <v>12.34</v>
      </c>
      <c r="I208" s="288">
        <v>1103.44</v>
      </c>
      <c r="J208" s="276" t="s">
        <v>1920</v>
      </c>
    </row>
    <row r="209" spans="1:10" s="23" customFormat="1" ht="15" customHeight="1" x14ac:dyDescent="0.3">
      <c r="A209" s="272" t="s">
        <v>1059</v>
      </c>
      <c r="B209" s="273" t="s">
        <v>1127</v>
      </c>
      <c r="C209" s="273" t="s">
        <v>1362</v>
      </c>
      <c r="D209" s="273" t="s">
        <v>1125</v>
      </c>
      <c r="E209" s="274" t="s">
        <v>1124</v>
      </c>
      <c r="F209" s="275">
        <v>2023</v>
      </c>
      <c r="G209" s="287">
        <v>253.1084470374</v>
      </c>
      <c r="H209" s="288">
        <v>47.1</v>
      </c>
      <c r="I209" s="288">
        <v>395.36</v>
      </c>
      <c r="J209" s="276" t="s">
        <v>1921</v>
      </c>
    </row>
    <row r="210" spans="1:10" s="23" customFormat="1" ht="15" customHeight="1" x14ac:dyDescent="0.3">
      <c r="A210" s="272" t="s">
        <v>1059</v>
      </c>
      <c r="B210" s="273" t="s">
        <v>1129</v>
      </c>
      <c r="C210" s="273" t="s">
        <v>1363</v>
      </c>
      <c r="D210" s="273" t="s">
        <v>1130</v>
      </c>
      <c r="E210" s="274" t="s">
        <v>290</v>
      </c>
      <c r="F210" s="275">
        <v>2024</v>
      </c>
      <c r="G210" s="287">
        <v>128.435304968</v>
      </c>
      <c r="H210" s="288">
        <v>23.85</v>
      </c>
      <c r="I210" s="288">
        <v>23.85</v>
      </c>
      <c r="J210" s="276">
        <v>2024</v>
      </c>
    </row>
    <row r="211" spans="1:10" s="23" customFormat="1" ht="15" customHeight="1" x14ac:dyDescent="0.3">
      <c r="A211" s="272" t="s">
        <v>1059</v>
      </c>
      <c r="B211" s="273" t="s">
        <v>1127</v>
      </c>
      <c r="C211" s="273" t="s">
        <v>1362</v>
      </c>
      <c r="D211" s="273" t="s">
        <v>1125</v>
      </c>
      <c r="E211" s="274" t="s">
        <v>1124</v>
      </c>
      <c r="F211" s="275">
        <v>2025</v>
      </c>
      <c r="G211" s="287">
        <v>558.28788747900001</v>
      </c>
      <c r="H211" s="288">
        <v>103.7</v>
      </c>
      <c r="I211" s="288">
        <v>324.41000000000003</v>
      </c>
      <c r="J211" s="276" t="s">
        <v>1922</v>
      </c>
    </row>
    <row r="212" spans="1:10" s="23" customFormat="1" ht="15" customHeight="1" x14ac:dyDescent="0.3">
      <c r="A212" s="272" t="s">
        <v>1059</v>
      </c>
      <c r="B212" s="273" t="s">
        <v>1364</v>
      </c>
      <c r="C212" s="273" t="s">
        <v>1365</v>
      </c>
      <c r="D212" s="273" t="s">
        <v>1366</v>
      </c>
      <c r="E212" s="274" t="s">
        <v>1367</v>
      </c>
      <c r="F212" s="275">
        <v>2026</v>
      </c>
      <c r="G212" s="287">
        <v>116.1883944354</v>
      </c>
      <c r="H212" s="288">
        <v>21.54</v>
      </c>
      <c r="I212" s="288">
        <v>21.54</v>
      </c>
      <c r="J212" s="276">
        <v>2026</v>
      </c>
    </row>
    <row r="213" spans="1:10" s="23" customFormat="1" ht="15" customHeight="1" x14ac:dyDescent="0.3">
      <c r="A213" s="272" t="s">
        <v>1059</v>
      </c>
      <c r="B213" s="273" t="s">
        <v>1126</v>
      </c>
      <c r="C213" s="273" t="s">
        <v>1362</v>
      </c>
      <c r="D213" s="273" t="s">
        <v>1125</v>
      </c>
      <c r="E213" s="274" t="s">
        <v>1124</v>
      </c>
      <c r="F213" s="275">
        <v>2027</v>
      </c>
      <c r="G213" s="287">
        <v>320.00992335170002</v>
      </c>
      <c r="H213" s="288">
        <v>59.41</v>
      </c>
      <c r="I213" s="288">
        <v>199.17</v>
      </c>
      <c r="J213" s="276" t="s">
        <v>1923</v>
      </c>
    </row>
    <row r="214" spans="1:10" s="23" customFormat="1" ht="15" customHeight="1" x14ac:dyDescent="0.3">
      <c r="A214" s="272" t="s">
        <v>1059</v>
      </c>
      <c r="B214" s="273" t="s">
        <v>1132</v>
      </c>
      <c r="C214" s="273" t="s">
        <v>1368</v>
      </c>
      <c r="D214" s="273" t="s">
        <v>1134</v>
      </c>
      <c r="E214" s="274" t="s">
        <v>1133</v>
      </c>
      <c r="F214" s="275">
        <v>2028</v>
      </c>
      <c r="G214" s="287">
        <v>98.80493772733</v>
      </c>
      <c r="H214" s="288">
        <v>18.29</v>
      </c>
      <c r="I214" s="288">
        <v>18.29</v>
      </c>
      <c r="J214" s="276">
        <v>2028</v>
      </c>
    </row>
    <row r="215" spans="1:10" s="23" customFormat="1" ht="15" customHeight="1" x14ac:dyDescent="0.3">
      <c r="A215" s="272" t="s">
        <v>1059</v>
      </c>
      <c r="B215" s="273" t="s">
        <v>1123</v>
      </c>
      <c r="C215" s="273" t="s">
        <v>1362</v>
      </c>
      <c r="D215" s="273" t="s">
        <v>1125</v>
      </c>
      <c r="E215" s="274" t="s">
        <v>1124</v>
      </c>
      <c r="F215" s="275">
        <v>2029</v>
      </c>
      <c r="G215" s="287">
        <v>658.72160935869999</v>
      </c>
      <c r="H215" s="288">
        <v>121.47</v>
      </c>
      <c r="I215" s="288">
        <v>121.47</v>
      </c>
      <c r="J215" s="276">
        <v>2029</v>
      </c>
    </row>
    <row r="216" spans="1:10" s="23" customFormat="1" ht="15" customHeight="1" x14ac:dyDescent="0.3">
      <c r="A216" s="272" t="s">
        <v>1059</v>
      </c>
      <c r="B216" s="273" t="s">
        <v>1117</v>
      </c>
      <c r="C216" s="273" t="s">
        <v>1358</v>
      </c>
      <c r="D216" s="273" t="s">
        <v>1115</v>
      </c>
      <c r="E216" s="274" t="s">
        <v>1114</v>
      </c>
      <c r="F216" s="275">
        <v>2030</v>
      </c>
      <c r="G216" s="287">
        <v>360.91619901839999</v>
      </c>
      <c r="H216" s="288">
        <v>67.14</v>
      </c>
      <c r="I216" s="288">
        <v>695.74</v>
      </c>
      <c r="J216" s="276" t="s">
        <v>1924</v>
      </c>
    </row>
    <row r="217" spans="1:10" s="23" customFormat="1" ht="15" customHeight="1" x14ac:dyDescent="0.3">
      <c r="A217" s="272" t="s">
        <v>1059</v>
      </c>
      <c r="B217" s="273" t="s">
        <v>1136</v>
      </c>
      <c r="C217" s="273" t="s">
        <v>1369</v>
      </c>
      <c r="D217" s="273" t="s">
        <v>1138</v>
      </c>
      <c r="E217" s="274" t="s">
        <v>1137</v>
      </c>
      <c r="F217" s="275">
        <v>2031</v>
      </c>
      <c r="G217" s="287">
        <v>329.328503426</v>
      </c>
      <c r="H217" s="288">
        <v>61.14</v>
      </c>
      <c r="I217" s="288">
        <v>91.17</v>
      </c>
      <c r="J217" s="276" t="s">
        <v>1925</v>
      </c>
    </row>
    <row r="218" spans="1:10" s="23" customFormat="1" ht="15" customHeight="1" x14ac:dyDescent="0.3">
      <c r="A218" s="272" t="s">
        <v>1059</v>
      </c>
      <c r="B218" s="273" t="s">
        <v>1140</v>
      </c>
      <c r="C218" s="273" t="s">
        <v>1370</v>
      </c>
      <c r="D218" s="273" t="s">
        <v>1142</v>
      </c>
      <c r="E218" s="274" t="s">
        <v>1141</v>
      </c>
      <c r="F218" s="275">
        <v>2032</v>
      </c>
      <c r="G218" s="287">
        <v>128.2976491476</v>
      </c>
      <c r="H218" s="288">
        <v>23.83</v>
      </c>
      <c r="I218" s="288">
        <v>23.83</v>
      </c>
      <c r="J218" s="276">
        <v>2032</v>
      </c>
    </row>
    <row r="219" spans="1:10" s="23" customFormat="1" ht="15" customHeight="1" x14ac:dyDescent="0.3">
      <c r="A219" s="272" t="s">
        <v>1059</v>
      </c>
      <c r="B219" s="273" t="s">
        <v>1136</v>
      </c>
      <c r="C219" s="273" t="s">
        <v>1369</v>
      </c>
      <c r="D219" s="273" t="s">
        <v>1138</v>
      </c>
      <c r="E219" s="274" t="s">
        <v>1137</v>
      </c>
      <c r="F219" s="275">
        <v>2033</v>
      </c>
      <c r="G219" s="287">
        <v>33.433465184569997</v>
      </c>
      <c r="H219" s="288">
        <v>6.2</v>
      </c>
      <c r="I219" s="288">
        <v>6.2</v>
      </c>
      <c r="J219" s="276">
        <v>2033</v>
      </c>
    </row>
    <row r="220" spans="1:10" s="23" customFormat="1" ht="15" customHeight="1" x14ac:dyDescent="0.3">
      <c r="A220" s="272" t="s">
        <v>1059</v>
      </c>
      <c r="B220" s="273" t="s">
        <v>1117</v>
      </c>
      <c r="C220" s="273" t="s">
        <v>1358</v>
      </c>
      <c r="D220" s="273" t="s">
        <v>1115</v>
      </c>
      <c r="E220" s="274" t="s">
        <v>1114</v>
      </c>
      <c r="F220" s="275">
        <v>2034</v>
      </c>
      <c r="G220" s="287">
        <v>68.424552804300006</v>
      </c>
      <c r="H220" s="288">
        <v>12.74</v>
      </c>
      <c r="I220" s="288">
        <v>537.42999999999995</v>
      </c>
      <c r="J220" s="276" t="s">
        <v>1926</v>
      </c>
    </row>
    <row r="221" spans="1:10" s="23" customFormat="1" ht="15" customHeight="1" x14ac:dyDescent="0.3">
      <c r="A221" s="272" t="s">
        <v>1059</v>
      </c>
      <c r="B221" s="273" t="s">
        <v>1144</v>
      </c>
      <c r="C221" s="273" t="s">
        <v>1371</v>
      </c>
      <c r="D221" s="273" t="s">
        <v>1145</v>
      </c>
      <c r="E221" s="274" t="s">
        <v>461</v>
      </c>
      <c r="F221" s="275">
        <v>2035</v>
      </c>
      <c r="G221" s="287">
        <v>249.6625744589</v>
      </c>
      <c r="H221" s="288">
        <v>46.45</v>
      </c>
      <c r="I221" s="288">
        <v>102.47</v>
      </c>
      <c r="J221" s="276" t="s">
        <v>1927</v>
      </c>
    </row>
    <row r="222" spans="1:10" s="23" customFormat="1" ht="15" customHeight="1" x14ac:dyDescent="0.3">
      <c r="A222" s="272" t="s">
        <v>1059</v>
      </c>
      <c r="B222" s="273" t="s">
        <v>1144</v>
      </c>
      <c r="C222" s="273" t="s">
        <v>1371</v>
      </c>
      <c r="D222" s="273" t="s">
        <v>1145</v>
      </c>
      <c r="E222" s="274" t="s">
        <v>461</v>
      </c>
      <c r="F222" s="275">
        <v>2036</v>
      </c>
      <c r="G222" s="287">
        <v>301.82768573179999</v>
      </c>
      <c r="H222" s="288">
        <v>56.02</v>
      </c>
      <c r="I222" s="288">
        <v>56.02</v>
      </c>
      <c r="J222" s="276">
        <v>2036</v>
      </c>
    </row>
    <row r="223" spans="1:10" s="23" customFormat="1" ht="15" customHeight="1" x14ac:dyDescent="0.3">
      <c r="A223" s="272" t="s">
        <v>1059</v>
      </c>
      <c r="B223" s="273" t="s">
        <v>1116</v>
      </c>
      <c r="C223" s="273" t="s">
        <v>1358</v>
      </c>
      <c r="D223" s="273" t="s">
        <v>1115</v>
      </c>
      <c r="E223" s="274" t="s">
        <v>1114</v>
      </c>
      <c r="F223" s="275">
        <v>2037</v>
      </c>
      <c r="G223" s="287">
        <v>246.5093517315</v>
      </c>
      <c r="H223" s="288">
        <v>45.86</v>
      </c>
      <c r="I223" s="288">
        <v>422.22</v>
      </c>
      <c r="J223" s="276" t="s">
        <v>1928</v>
      </c>
    </row>
    <row r="224" spans="1:10" s="23" customFormat="1" ht="15" customHeight="1" x14ac:dyDescent="0.3">
      <c r="A224" s="272" t="s">
        <v>1059</v>
      </c>
      <c r="B224" s="273" t="s">
        <v>1372</v>
      </c>
      <c r="C224" s="273" t="s">
        <v>1373</v>
      </c>
      <c r="D224" s="273" t="s">
        <v>1374</v>
      </c>
      <c r="E224" s="274" t="s">
        <v>1375</v>
      </c>
      <c r="F224" s="275">
        <v>2038</v>
      </c>
      <c r="G224" s="287">
        <v>275.63233565749999</v>
      </c>
      <c r="H224" s="288">
        <v>51.17</v>
      </c>
      <c r="I224" s="288">
        <v>51.17</v>
      </c>
      <c r="J224" s="276">
        <v>2038</v>
      </c>
    </row>
    <row r="225" spans="1:10" s="23" customFormat="1" ht="15" customHeight="1" x14ac:dyDescent="0.3">
      <c r="A225" s="272" t="s">
        <v>1059</v>
      </c>
      <c r="B225" s="273" t="s">
        <v>1116</v>
      </c>
      <c r="C225" s="273" t="s">
        <v>1358</v>
      </c>
      <c r="D225" s="273" t="s">
        <v>1115</v>
      </c>
      <c r="E225" s="274" t="s">
        <v>1114</v>
      </c>
      <c r="F225" s="275">
        <v>2039</v>
      </c>
      <c r="G225" s="287">
        <v>312.49700228199998</v>
      </c>
      <c r="H225" s="288">
        <v>58.09</v>
      </c>
      <c r="I225" s="288">
        <v>325.19</v>
      </c>
      <c r="J225" s="276" t="s">
        <v>1929</v>
      </c>
    </row>
    <row r="226" spans="1:10" s="23" customFormat="1" ht="15" customHeight="1" x14ac:dyDescent="0.3">
      <c r="A226" s="272" t="s">
        <v>1059</v>
      </c>
      <c r="B226" s="273" t="s">
        <v>1147</v>
      </c>
      <c r="C226" s="273" t="s">
        <v>1376</v>
      </c>
      <c r="D226" s="273" t="s">
        <v>1149</v>
      </c>
      <c r="E226" s="274" t="s">
        <v>1148</v>
      </c>
      <c r="F226" s="275">
        <v>2040</v>
      </c>
      <c r="G226" s="287">
        <v>501.79272233419999</v>
      </c>
      <c r="H226" s="288">
        <v>93.11</v>
      </c>
      <c r="I226" s="288">
        <v>93.11</v>
      </c>
      <c r="J226" s="276">
        <v>2040</v>
      </c>
    </row>
    <row r="227" spans="1:10" s="23" customFormat="1" ht="15" customHeight="1" x14ac:dyDescent="0.3">
      <c r="A227" s="272" t="s">
        <v>1059</v>
      </c>
      <c r="B227" s="273" t="s">
        <v>1113</v>
      </c>
      <c r="C227" s="273" t="s">
        <v>1358</v>
      </c>
      <c r="D227" s="273" t="s">
        <v>1115</v>
      </c>
      <c r="E227" s="274" t="s">
        <v>1114</v>
      </c>
      <c r="F227" s="275">
        <v>2041</v>
      </c>
      <c r="G227" s="287">
        <v>222.39016191229999</v>
      </c>
      <c r="H227" s="288">
        <v>41.28</v>
      </c>
      <c r="I227" s="288">
        <v>173.99</v>
      </c>
      <c r="J227" s="276" t="s">
        <v>1930</v>
      </c>
    </row>
    <row r="228" spans="1:10" s="23" customFormat="1" ht="15" customHeight="1" x14ac:dyDescent="0.3">
      <c r="A228" s="272" t="s">
        <v>1059</v>
      </c>
      <c r="B228" s="273" t="s">
        <v>1151</v>
      </c>
      <c r="C228" s="273" t="s">
        <v>1377</v>
      </c>
      <c r="D228" s="273" t="s">
        <v>1152</v>
      </c>
      <c r="E228" s="274" t="s">
        <v>95</v>
      </c>
      <c r="F228" s="275">
        <v>2042</v>
      </c>
      <c r="G228" s="287">
        <v>361.0437783639</v>
      </c>
      <c r="H228" s="288">
        <v>66.89</v>
      </c>
      <c r="I228" s="288">
        <v>66.89</v>
      </c>
      <c r="J228" s="276">
        <v>2042</v>
      </c>
    </row>
    <row r="229" spans="1:10" s="23" customFormat="1" ht="15" customHeight="1" x14ac:dyDescent="0.3">
      <c r="A229" s="272" t="s">
        <v>1059</v>
      </c>
      <c r="B229" s="273" t="s">
        <v>1378</v>
      </c>
      <c r="C229" s="273" t="s">
        <v>1358</v>
      </c>
      <c r="D229" s="273" t="s">
        <v>1115</v>
      </c>
      <c r="E229" s="274" t="s">
        <v>1114</v>
      </c>
      <c r="F229" s="275">
        <v>2043</v>
      </c>
      <c r="G229" s="287">
        <v>355.54937047869998</v>
      </c>
      <c r="H229" s="288">
        <v>65.819999999999993</v>
      </c>
      <c r="I229" s="288">
        <v>65.819999999999993</v>
      </c>
      <c r="J229" s="276">
        <v>2043</v>
      </c>
    </row>
    <row r="230" spans="1:10" s="23" customFormat="1" ht="15" customHeight="1" x14ac:dyDescent="0.3">
      <c r="A230" s="272" t="s">
        <v>1059</v>
      </c>
      <c r="B230" s="273" t="s">
        <v>1066</v>
      </c>
      <c r="C230" s="273" t="s">
        <v>1341</v>
      </c>
      <c r="D230" s="273" t="s">
        <v>1062</v>
      </c>
      <c r="E230" s="274" t="s">
        <v>1059</v>
      </c>
      <c r="F230" s="275">
        <v>2044</v>
      </c>
      <c r="G230" s="287">
        <v>114.5303222253</v>
      </c>
      <c r="H230" s="288">
        <v>19.579999999999998</v>
      </c>
      <c r="I230" s="288">
        <v>1819.56</v>
      </c>
      <c r="J230" s="276" t="s">
        <v>1931</v>
      </c>
    </row>
    <row r="231" spans="1:10" s="23" customFormat="1" ht="15" customHeight="1" x14ac:dyDescent="0.3">
      <c r="A231" s="272" t="s">
        <v>1059</v>
      </c>
      <c r="B231" s="273" t="s">
        <v>1161</v>
      </c>
      <c r="C231" s="273" t="s">
        <v>1379</v>
      </c>
      <c r="D231" s="273" t="s">
        <v>1163</v>
      </c>
      <c r="E231" s="274" t="s">
        <v>1162</v>
      </c>
      <c r="F231" s="275">
        <v>2045</v>
      </c>
      <c r="G231" s="287">
        <v>76.813444161009997</v>
      </c>
      <c r="H231" s="288">
        <v>13.15</v>
      </c>
      <c r="I231" s="288">
        <v>126.28</v>
      </c>
      <c r="J231" s="276" t="s">
        <v>1932</v>
      </c>
    </row>
    <row r="232" spans="1:10" s="23" customFormat="1" ht="15" customHeight="1" x14ac:dyDescent="0.3">
      <c r="A232" s="272" t="s">
        <v>1059</v>
      </c>
      <c r="B232" s="273" t="s">
        <v>1380</v>
      </c>
      <c r="C232" s="273" t="s">
        <v>1381</v>
      </c>
      <c r="D232" s="273" t="s">
        <v>1382</v>
      </c>
      <c r="E232" s="274" t="s">
        <v>1383</v>
      </c>
      <c r="F232" s="275">
        <v>2046</v>
      </c>
      <c r="G232" s="287">
        <v>207.6779228824</v>
      </c>
      <c r="H232" s="288">
        <v>35.57</v>
      </c>
      <c r="I232" s="288">
        <v>35.57</v>
      </c>
      <c r="J232" s="276">
        <v>2046</v>
      </c>
    </row>
    <row r="233" spans="1:10" s="23" customFormat="1" ht="15" customHeight="1" x14ac:dyDescent="0.3">
      <c r="A233" s="272" t="s">
        <v>1059</v>
      </c>
      <c r="B233" s="273" t="s">
        <v>1161</v>
      </c>
      <c r="C233" s="273" t="s">
        <v>1379</v>
      </c>
      <c r="D233" s="273" t="s">
        <v>1163</v>
      </c>
      <c r="E233" s="274" t="s">
        <v>1162</v>
      </c>
      <c r="F233" s="275">
        <v>2047</v>
      </c>
      <c r="G233" s="287">
        <v>454.58750958209998</v>
      </c>
      <c r="H233" s="288">
        <v>77.56</v>
      </c>
      <c r="I233" s="288">
        <v>77.56</v>
      </c>
      <c r="J233" s="276">
        <v>2047</v>
      </c>
    </row>
    <row r="234" spans="1:10" s="23" customFormat="1" ht="15" customHeight="1" x14ac:dyDescent="0.3">
      <c r="A234" s="272" t="s">
        <v>1059</v>
      </c>
      <c r="B234" s="273" t="s">
        <v>1066</v>
      </c>
      <c r="C234" s="273" t="s">
        <v>1341</v>
      </c>
      <c r="D234" s="273" t="s">
        <v>1062</v>
      </c>
      <c r="E234" s="274" t="s">
        <v>1059</v>
      </c>
      <c r="F234" s="275">
        <v>2048</v>
      </c>
      <c r="G234" s="287">
        <v>229.76349414910001</v>
      </c>
      <c r="H234" s="288">
        <v>39.32</v>
      </c>
      <c r="I234" s="288">
        <v>1673.7</v>
      </c>
      <c r="J234" s="276" t="s">
        <v>1933</v>
      </c>
    </row>
    <row r="235" spans="1:10" s="23" customFormat="1" ht="15" customHeight="1" x14ac:dyDescent="0.3">
      <c r="A235" s="272" t="s">
        <v>1059</v>
      </c>
      <c r="B235" s="273" t="s">
        <v>1069</v>
      </c>
      <c r="C235" s="273" t="s">
        <v>1384</v>
      </c>
      <c r="D235" s="273" t="s">
        <v>1071</v>
      </c>
      <c r="E235" s="274" t="s">
        <v>1070</v>
      </c>
      <c r="F235" s="275">
        <v>2049</v>
      </c>
      <c r="G235" s="287">
        <v>219.35518949210001</v>
      </c>
      <c r="H235" s="288">
        <v>37.53</v>
      </c>
      <c r="I235" s="288">
        <v>37.53</v>
      </c>
      <c r="J235" s="276">
        <v>2049</v>
      </c>
    </row>
    <row r="236" spans="1:10" s="23" customFormat="1" ht="15" customHeight="1" x14ac:dyDescent="0.3">
      <c r="A236" s="272" t="s">
        <v>1059</v>
      </c>
      <c r="B236" s="273" t="s">
        <v>1066</v>
      </c>
      <c r="C236" s="273" t="s">
        <v>1341</v>
      </c>
      <c r="D236" s="273" t="s">
        <v>1062</v>
      </c>
      <c r="E236" s="274" t="s">
        <v>1059</v>
      </c>
      <c r="F236" s="275">
        <v>2050</v>
      </c>
      <c r="G236" s="287">
        <v>314.64949050519999</v>
      </c>
      <c r="H236" s="288">
        <v>53.91</v>
      </c>
      <c r="I236" s="288">
        <v>1596.85</v>
      </c>
      <c r="J236" s="276" t="s">
        <v>1934</v>
      </c>
    </row>
    <row r="237" spans="1:10" s="23" customFormat="1" ht="15" customHeight="1" x14ac:dyDescent="0.3">
      <c r="A237" s="272" t="s">
        <v>1059</v>
      </c>
      <c r="B237" s="273" t="s">
        <v>1385</v>
      </c>
      <c r="C237" s="273" t="s">
        <v>1386</v>
      </c>
      <c r="D237" s="273" t="s">
        <v>1387</v>
      </c>
      <c r="E237" s="274" t="s">
        <v>1388</v>
      </c>
      <c r="F237" s="275">
        <v>2051</v>
      </c>
      <c r="G237" s="287">
        <v>37.680420697800002</v>
      </c>
      <c r="H237" s="288">
        <v>6.44</v>
      </c>
      <c r="I237" s="288">
        <v>72.88</v>
      </c>
      <c r="J237" s="276" t="s">
        <v>1935</v>
      </c>
    </row>
    <row r="238" spans="1:10" s="23" customFormat="1" ht="15" customHeight="1" x14ac:dyDescent="0.3">
      <c r="A238" s="272" t="s">
        <v>1059</v>
      </c>
      <c r="B238" s="273" t="s">
        <v>1073</v>
      </c>
      <c r="C238" s="273" t="s">
        <v>1389</v>
      </c>
      <c r="D238" s="273" t="s">
        <v>1075</v>
      </c>
      <c r="E238" s="274" t="s">
        <v>1074</v>
      </c>
      <c r="F238" s="275">
        <v>2052</v>
      </c>
      <c r="G238" s="287">
        <v>155.86858511860001</v>
      </c>
      <c r="H238" s="288">
        <v>26.63</v>
      </c>
      <c r="I238" s="288">
        <v>26.63</v>
      </c>
      <c r="J238" s="276">
        <v>2052</v>
      </c>
    </row>
    <row r="239" spans="1:10" s="23" customFormat="1" ht="15" customHeight="1" x14ac:dyDescent="0.3">
      <c r="A239" s="272" t="s">
        <v>1059</v>
      </c>
      <c r="B239" s="273" t="s">
        <v>1390</v>
      </c>
      <c r="C239" s="273" t="s">
        <v>1391</v>
      </c>
      <c r="D239" s="273" t="s">
        <v>1392</v>
      </c>
      <c r="E239" s="274" t="s">
        <v>1393</v>
      </c>
      <c r="F239" s="275">
        <v>2053</v>
      </c>
      <c r="G239" s="287">
        <v>233.04204242110001</v>
      </c>
      <c r="H239" s="288">
        <v>39.81</v>
      </c>
      <c r="I239" s="288">
        <v>39.81</v>
      </c>
      <c r="J239" s="276">
        <v>2053</v>
      </c>
    </row>
    <row r="240" spans="1:10" s="23" customFormat="1" ht="15" customHeight="1" x14ac:dyDescent="0.3">
      <c r="A240" s="272" t="s">
        <v>1059</v>
      </c>
      <c r="B240" s="273" t="s">
        <v>1065</v>
      </c>
      <c r="C240" s="273" t="s">
        <v>1341</v>
      </c>
      <c r="D240" s="273" t="s">
        <v>1062</v>
      </c>
      <c r="E240" s="274" t="s">
        <v>1059</v>
      </c>
      <c r="F240" s="275">
        <v>2054</v>
      </c>
      <c r="G240" s="287">
        <v>347.01468199229998</v>
      </c>
      <c r="H240" s="288">
        <v>59.44</v>
      </c>
      <c r="I240" s="288">
        <v>1470.06</v>
      </c>
      <c r="J240" s="276" t="s">
        <v>1936</v>
      </c>
    </row>
    <row r="241" spans="1:10" s="23" customFormat="1" ht="15" customHeight="1" x14ac:dyDescent="0.3">
      <c r="A241" s="272" t="s">
        <v>1059</v>
      </c>
      <c r="B241" s="273" t="s">
        <v>1077</v>
      </c>
      <c r="C241" s="273" t="s">
        <v>1394</v>
      </c>
      <c r="D241" s="273" t="s">
        <v>1079</v>
      </c>
      <c r="E241" s="274" t="s">
        <v>1078</v>
      </c>
      <c r="F241" s="275">
        <v>2055</v>
      </c>
      <c r="G241" s="287">
        <v>92.000974255049996</v>
      </c>
      <c r="H241" s="288">
        <v>15.75</v>
      </c>
      <c r="I241" s="288">
        <v>15.75</v>
      </c>
      <c r="J241" s="276">
        <v>2055</v>
      </c>
    </row>
    <row r="242" spans="1:10" s="23" customFormat="1" ht="15" customHeight="1" x14ac:dyDescent="0.3">
      <c r="A242" s="272" t="s">
        <v>1059</v>
      </c>
      <c r="B242" s="273" t="s">
        <v>1065</v>
      </c>
      <c r="C242" s="273" t="s">
        <v>1341</v>
      </c>
      <c r="D242" s="273" t="s">
        <v>1062</v>
      </c>
      <c r="E242" s="274" t="s">
        <v>1059</v>
      </c>
      <c r="F242" s="275">
        <v>2056</v>
      </c>
      <c r="G242" s="287">
        <v>307.53084210330002</v>
      </c>
      <c r="H242" s="288">
        <v>52.64</v>
      </c>
      <c r="I242" s="288">
        <v>1394.87</v>
      </c>
      <c r="J242" s="276" t="s">
        <v>1937</v>
      </c>
    </row>
    <row r="243" spans="1:10" s="23" customFormat="1" ht="15" customHeight="1" x14ac:dyDescent="0.3">
      <c r="A243" s="272" t="s">
        <v>1059</v>
      </c>
      <c r="B243" s="273" t="s">
        <v>1081</v>
      </c>
      <c r="C243" s="273" t="s">
        <v>1395</v>
      </c>
      <c r="D243" s="273" t="s">
        <v>1083</v>
      </c>
      <c r="E243" s="274" t="s">
        <v>1082</v>
      </c>
      <c r="F243" s="275">
        <v>2057</v>
      </c>
      <c r="G243" s="287">
        <v>346.8861637119</v>
      </c>
      <c r="H243" s="288">
        <v>59.14</v>
      </c>
      <c r="I243" s="288">
        <v>59.14</v>
      </c>
      <c r="J243" s="276">
        <v>2057</v>
      </c>
    </row>
    <row r="244" spans="1:10" s="23" customFormat="1" ht="15" customHeight="1" x14ac:dyDescent="0.3">
      <c r="A244" s="272" t="s">
        <v>1059</v>
      </c>
      <c r="B244" s="273" t="s">
        <v>1065</v>
      </c>
      <c r="C244" s="273" t="s">
        <v>1341</v>
      </c>
      <c r="D244" s="273" t="s">
        <v>1062</v>
      </c>
      <c r="E244" s="274" t="s">
        <v>1059</v>
      </c>
      <c r="F244" s="275">
        <v>2058</v>
      </c>
      <c r="G244" s="287">
        <v>131.0706176324</v>
      </c>
      <c r="H244" s="288">
        <v>22.41</v>
      </c>
      <c r="I244" s="288">
        <v>1283.0899999999999</v>
      </c>
      <c r="J244" s="276" t="s">
        <v>1938</v>
      </c>
    </row>
    <row r="245" spans="1:10" s="23" customFormat="1" ht="15" customHeight="1" x14ac:dyDescent="0.3">
      <c r="A245" s="272" t="s">
        <v>1059</v>
      </c>
      <c r="B245" s="273" t="s">
        <v>1085</v>
      </c>
      <c r="C245" s="273" t="s">
        <v>1396</v>
      </c>
      <c r="D245" s="273" t="s">
        <v>1087</v>
      </c>
      <c r="E245" s="274" t="s">
        <v>1086</v>
      </c>
      <c r="F245" s="275">
        <v>2059</v>
      </c>
      <c r="G245" s="287">
        <v>52.173522151569998</v>
      </c>
      <c r="H245" s="288">
        <v>8.94</v>
      </c>
      <c r="I245" s="288">
        <v>108.31</v>
      </c>
      <c r="J245" s="276" t="s">
        <v>1939</v>
      </c>
    </row>
    <row r="246" spans="1:10" s="23" customFormat="1" ht="15" customHeight="1" x14ac:dyDescent="0.3">
      <c r="A246" s="272" t="s">
        <v>1059</v>
      </c>
      <c r="B246" s="273" t="s">
        <v>1089</v>
      </c>
      <c r="C246" s="273" t="s">
        <v>1397</v>
      </c>
      <c r="D246" s="273" t="s">
        <v>1091</v>
      </c>
      <c r="E246" s="274" t="s">
        <v>1090</v>
      </c>
      <c r="F246" s="275">
        <v>2060</v>
      </c>
      <c r="G246" s="287">
        <v>285.5997503131</v>
      </c>
      <c r="H246" s="288">
        <v>48.67</v>
      </c>
      <c r="I246" s="288">
        <v>48.67</v>
      </c>
      <c r="J246" s="276">
        <v>2060</v>
      </c>
    </row>
    <row r="247" spans="1:10" s="23" customFormat="1" ht="15" customHeight="1" x14ac:dyDescent="0.3">
      <c r="A247" s="272" t="s">
        <v>1059</v>
      </c>
      <c r="B247" s="273" t="s">
        <v>1085</v>
      </c>
      <c r="C247" s="273" t="s">
        <v>1396</v>
      </c>
      <c r="D247" s="273" t="s">
        <v>1087</v>
      </c>
      <c r="E247" s="274" t="s">
        <v>1086</v>
      </c>
      <c r="F247" s="275">
        <v>2061</v>
      </c>
      <c r="G247" s="287">
        <v>297.44196927180002</v>
      </c>
      <c r="H247" s="288">
        <v>50.7</v>
      </c>
      <c r="I247" s="288">
        <v>50.7</v>
      </c>
      <c r="J247" s="276">
        <v>2061</v>
      </c>
    </row>
    <row r="248" spans="1:10" s="23" customFormat="1" ht="15" customHeight="1" x14ac:dyDescent="0.3">
      <c r="A248" s="272" t="s">
        <v>1059</v>
      </c>
      <c r="B248" s="273" t="s">
        <v>1065</v>
      </c>
      <c r="C248" s="273" t="s">
        <v>1341</v>
      </c>
      <c r="D248" s="273" t="s">
        <v>1062</v>
      </c>
      <c r="E248" s="274" t="s">
        <v>1059</v>
      </c>
      <c r="F248" s="275">
        <v>2062</v>
      </c>
      <c r="G248" s="287">
        <v>392.9546565581</v>
      </c>
      <c r="H248" s="288">
        <v>67.13</v>
      </c>
      <c r="I248" s="288">
        <v>1152.3699999999999</v>
      </c>
      <c r="J248" s="276" t="s">
        <v>1940</v>
      </c>
    </row>
    <row r="249" spans="1:10" s="23" customFormat="1" ht="15" customHeight="1" x14ac:dyDescent="0.3">
      <c r="A249" s="272" t="s">
        <v>1059</v>
      </c>
      <c r="B249" s="273" t="s">
        <v>1096</v>
      </c>
      <c r="C249" s="273" t="s">
        <v>1398</v>
      </c>
      <c r="D249" s="273" t="s">
        <v>1095</v>
      </c>
      <c r="E249" s="274" t="s">
        <v>1094</v>
      </c>
      <c r="F249" s="275">
        <v>2063</v>
      </c>
      <c r="G249" s="287">
        <v>299.53232349400002</v>
      </c>
      <c r="H249" s="288">
        <v>51.08</v>
      </c>
      <c r="I249" s="288">
        <v>460.43</v>
      </c>
      <c r="J249" s="276" t="s">
        <v>1941</v>
      </c>
    </row>
    <row r="250" spans="1:10" s="23" customFormat="1" ht="15" customHeight="1" x14ac:dyDescent="0.3">
      <c r="A250" s="272" t="s">
        <v>1059</v>
      </c>
      <c r="B250" s="273" t="s">
        <v>1399</v>
      </c>
      <c r="C250" s="273" t="s">
        <v>1400</v>
      </c>
      <c r="D250" s="273" t="s">
        <v>1401</v>
      </c>
      <c r="E250" s="274" t="s">
        <v>524</v>
      </c>
      <c r="F250" s="275">
        <v>2064</v>
      </c>
      <c r="G250" s="287">
        <v>159.1084180405</v>
      </c>
      <c r="H250" s="288">
        <v>27.04</v>
      </c>
      <c r="I250" s="288">
        <v>27.04</v>
      </c>
      <c r="J250" s="276">
        <v>2064</v>
      </c>
    </row>
    <row r="251" spans="1:10" s="23" customFormat="1" ht="15" customHeight="1" x14ac:dyDescent="0.3">
      <c r="A251" s="272" t="s">
        <v>1059</v>
      </c>
      <c r="B251" s="273" t="s">
        <v>1096</v>
      </c>
      <c r="C251" s="273" t="s">
        <v>1398</v>
      </c>
      <c r="D251" s="273" t="s">
        <v>1095</v>
      </c>
      <c r="E251" s="274" t="s">
        <v>1094</v>
      </c>
      <c r="F251" s="275">
        <v>2065</v>
      </c>
      <c r="G251" s="287">
        <v>422.30154853919998</v>
      </c>
      <c r="H251" s="288">
        <v>71.94</v>
      </c>
      <c r="I251" s="288">
        <v>382.31</v>
      </c>
      <c r="J251" s="276" t="s">
        <v>1942</v>
      </c>
    </row>
    <row r="252" spans="1:10" s="23" customFormat="1" ht="15" customHeight="1" x14ac:dyDescent="0.3">
      <c r="A252" s="272" t="s">
        <v>1059</v>
      </c>
      <c r="B252" s="273" t="s">
        <v>1402</v>
      </c>
      <c r="C252" s="273" t="s">
        <v>1403</v>
      </c>
      <c r="D252" s="273" t="s">
        <v>1404</v>
      </c>
      <c r="E252" s="274" t="s">
        <v>1405</v>
      </c>
      <c r="F252" s="275">
        <v>2066</v>
      </c>
      <c r="G252" s="287">
        <v>221.05229347299999</v>
      </c>
      <c r="H252" s="288">
        <v>37.5</v>
      </c>
      <c r="I252" s="288">
        <v>37.5</v>
      </c>
      <c r="J252" s="276">
        <v>2066</v>
      </c>
    </row>
    <row r="253" spans="1:10" s="23" customFormat="1" ht="15" customHeight="1" x14ac:dyDescent="0.3">
      <c r="A253" s="272" t="s">
        <v>1059</v>
      </c>
      <c r="B253" s="273" t="s">
        <v>1096</v>
      </c>
      <c r="C253" s="273" t="s">
        <v>1398</v>
      </c>
      <c r="D253" s="273" t="s">
        <v>1095</v>
      </c>
      <c r="E253" s="274" t="s">
        <v>1094</v>
      </c>
      <c r="F253" s="275">
        <v>2067</v>
      </c>
      <c r="G253" s="287">
        <v>356.5679511148</v>
      </c>
      <c r="H253" s="288">
        <v>60.44</v>
      </c>
      <c r="I253" s="288">
        <v>272.87</v>
      </c>
      <c r="J253" s="276" t="s">
        <v>1943</v>
      </c>
    </row>
    <row r="254" spans="1:10" s="23" customFormat="1" ht="15" customHeight="1" x14ac:dyDescent="0.3">
      <c r="A254" s="272" t="s">
        <v>1059</v>
      </c>
      <c r="B254" s="273" t="s">
        <v>1406</v>
      </c>
      <c r="C254" s="273" t="s">
        <v>1407</v>
      </c>
      <c r="D254" s="273" t="s">
        <v>1408</v>
      </c>
      <c r="E254" s="274" t="s">
        <v>1409</v>
      </c>
      <c r="F254" s="275">
        <v>2068</v>
      </c>
      <c r="G254" s="287">
        <v>341.08595657400002</v>
      </c>
      <c r="H254" s="288">
        <v>57.69</v>
      </c>
      <c r="I254" s="288">
        <v>57.69</v>
      </c>
      <c r="J254" s="276">
        <v>2068</v>
      </c>
    </row>
    <row r="255" spans="1:10" s="23" customFormat="1" ht="15" customHeight="1" x14ac:dyDescent="0.3">
      <c r="A255" s="272" t="s">
        <v>1059</v>
      </c>
      <c r="B255" s="273" t="s">
        <v>1093</v>
      </c>
      <c r="C255" s="273" t="s">
        <v>1398</v>
      </c>
      <c r="D255" s="273" t="s">
        <v>1095</v>
      </c>
      <c r="E255" s="274" t="s">
        <v>1094</v>
      </c>
      <c r="F255" s="275">
        <v>2069</v>
      </c>
      <c r="G255" s="287">
        <v>550.95863874120005</v>
      </c>
      <c r="H255" s="288">
        <v>93.1</v>
      </c>
      <c r="I255" s="288">
        <v>154.74</v>
      </c>
      <c r="J255" s="276" t="s">
        <v>1944</v>
      </c>
    </row>
    <row r="256" spans="1:10" s="23" customFormat="1" ht="15" customHeight="1" x14ac:dyDescent="0.3">
      <c r="A256" s="272" t="s">
        <v>1059</v>
      </c>
      <c r="B256" s="273" t="s">
        <v>1093</v>
      </c>
      <c r="C256" s="273" t="s">
        <v>1398</v>
      </c>
      <c r="D256" s="273" t="s">
        <v>1095</v>
      </c>
      <c r="E256" s="274" t="s">
        <v>1094</v>
      </c>
      <c r="F256" s="275">
        <v>2070</v>
      </c>
      <c r="G256" s="287">
        <v>366.62462948749999</v>
      </c>
      <c r="H256" s="288">
        <v>61.64</v>
      </c>
      <c r="I256" s="288">
        <v>61.64</v>
      </c>
      <c r="J256" s="276">
        <v>2070</v>
      </c>
    </row>
    <row r="257" spans="1:10" s="23" customFormat="1" ht="15" customHeight="1" x14ac:dyDescent="0.3">
      <c r="A257" s="272" t="s">
        <v>1059</v>
      </c>
      <c r="B257" s="273" t="s">
        <v>1064</v>
      </c>
      <c r="C257" s="273" t="s">
        <v>1341</v>
      </c>
      <c r="D257" s="273" t="s">
        <v>1062</v>
      </c>
      <c r="E257" s="274" t="s">
        <v>1059</v>
      </c>
      <c r="F257" s="275">
        <v>2071</v>
      </c>
      <c r="G257" s="287">
        <v>504.06251600339999</v>
      </c>
      <c r="H257" s="288">
        <v>85.96</v>
      </c>
      <c r="I257" s="288">
        <v>624.80999999999995</v>
      </c>
      <c r="J257" s="276" t="s">
        <v>1945</v>
      </c>
    </row>
    <row r="258" spans="1:10" s="23" customFormat="1" ht="15" customHeight="1" x14ac:dyDescent="0.3">
      <c r="A258" s="272" t="s">
        <v>1059</v>
      </c>
      <c r="B258" s="273" t="s">
        <v>1410</v>
      </c>
      <c r="C258" s="273" t="s">
        <v>1411</v>
      </c>
      <c r="D258" s="273" t="s">
        <v>1412</v>
      </c>
      <c r="E258" s="274" t="s">
        <v>637</v>
      </c>
      <c r="F258" s="275">
        <v>2072</v>
      </c>
      <c r="G258" s="287">
        <v>89.805160440560002</v>
      </c>
      <c r="H258" s="288">
        <v>15.33</v>
      </c>
      <c r="I258" s="288">
        <v>15.33</v>
      </c>
      <c r="J258" s="276">
        <v>2072</v>
      </c>
    </row>
    <row r="259" spans="1:10" s="23" customFormat="1" ht="15" customHeight="1" x14ac:dyDescent="0.3">
      <c r="A259" s="272" t="s">
        <v>1059</v>
      </c>
      <c r="B259" s="273" t="s">
        <v>1064</v>
      </c>
      <c r="C259" s="273" t="s">
        <v>1341</v>
      </c>
      <c r="D259" s="273" t="s">
        <v>1062</v>
      </c>
      <c r="E259" s="274" t="s">
        <v>1059</v>
      </c>
      <c r="F259" s="275">
        <v>2073</v>
      </c>
      <c r="G259" s="287">
        <v>337.09301999450003</v>
      </c>
      <c r="H259" s="288">
        <v>57.45</v>
      </c>
      <c r="I259" s="288">
        <v>523.52</v>
      </c>
      <c r="J259" s="276" t="s">
        <v>1946</v>
      </c>
    </row>
    <row r="260" spans="1:10" s="23" customFormat="1" ht="15" customHeight="1" x14ac:dyDescent="0.3">
      <c r="A260" s="272" t="s">
        <v>1059</v>
      </c>
      <c r="B260" s="273" t="s">
        <v>1413</v>
      </c>
      <c r="C260" s="273" t="s">
        <v>1414</v>
      </c>
      <c r="D260" s="273" t="s">
        <v>1415</v>
      </c>
      <c r="E260" s="274" t="s">
        <v>1416</v>
      </c>
      <c r="F260" s="275">
        <v>2074</v>
      </c>
      <c r="G260" s="287">
        <v>539.03202793929995</v>
      </c>
      <c r="H260" s="288">
        <v>91.76</v>
      </c>
      <c r="I260" s="288">
        <v>91.76</v>
      </c>
      <c r="J260" s="276">
        <v>2074</v>
      </c>
    </row>
    <row r="261" spans="1:10" s="23" customFormat="1" ht="15" customHeight="1" x14ac:dyDescent="0.3">
      <c r="A261" s="272" t="s">
        <v>1059</v>
      </c>
      <c r="B261" s="273" t="s">
        <v>1063</v>
      </c>
      <c r="C261" s="273" t="s">
        <v>1341</v>
      </c>
      <c r="D261" s="273" t="s">
        <v>1062</v>
      </c>
      <c r="E261" s="274" t="s">
        <v>1059</v>
      </c>
      <c r="F261" s="275">
        <v>2075</v>
      </c>
      <c r="G261" s="287">
        <v>9.7540482562120001</v>
      </c>
      <c r="H261" s="288">
        <v>1.67</v>
      </c>
      <c r="I261" s="288">
        <v>374.31</v>
      </c>
      <c r="J261" s="276" t="s">
        <v>1947</v>
      </c>
    </row>
    <row r="262" spans="1:10" s="23" customFormat="1" ht="15" customHeight="1" x14ac:dyDescent="0.3">
      <c r="A262" s="272" t="s">
        <v>1059</v>
      </c>
      <c r="B262" s="273" t="s">
        <v>1098</v>
      </c>
      <c r="C262" s="273" t="s">
        <v>1417</v>
      </c>
      <c r="D262" s="273" t="s">
        <v>1099</v>
      </c>
      <c r="E262" s="274" t="s">
        <v>415</v>
      </c>
      <c r="F262" s="275">
        <v>2076</v>
      </c>
      <c r="G262" s="287">
        <v>456.25174307449998</v>
      </c>
      <c r="H262" s="288">
        <v>77.260000000000005</v>
      </c>
      <c r="I262" s="288">
        <v>77.260000000000005</v>
      </c>
      <c r="J262" s="276">
        <v>2076</v>
      </c>
    </row>
    <row r="263" spans="1:10" s="23" customFormat="1" ht="15" customHeight="1" x14ac:dyDescent="0.3">
      <c r="A263" s="272" t="s">
        <v>1059</v>
      </c>
      <c r="B263" s="273" t="s">
        <v>1063</v>
      </c>
      <c r="C263" s="273" t="s">
        <v>1341</v>
      </c>
      <c r="D263" s="273" t="s">
        <v>1062</v>
      </c>
      <c r="E263" s="274" t="s">
        <v>1059</v>
      </c>
      <c r="F263" s="275">
        <v>2077</v>
      </c>
      <c r="G263" s="287">
        <v>43.980283874759998</v>
      </c>
      <c r="H263" s="288">
        <v>7.51</v>
      </c>
      <c r="I263" s="288">
        <v>295.38</v>
      </c>
      <c r="J263" s="276" t="s">
        <v>1948</v>
      </c>
    </row>
    <row r="264" spans="1:10" s="23" customFormat="1" ht="15" customHeight="1" x14ac:dyDescent="0.3">
      <c r="A264" s="272" t="s">
        <v>1059</v>
      </c>
      <c r="B264" s="273" t="s">
        <v>1418</v>
      </c>
      <c r="C264" s="273" t="s">
        <v>1419</v>
      </c>
      <c r="D264" s="273" t="s">
        <v>1420</v>
      </c>
      <c r="E264" s="274" t="s">
        <v>760</v>
      </c>
      <c r="F264" s="275">
        <v>2078</v>
      </c>
      <c r="G264" s="287">
        <v>569.19800054849998</v>
      </c>
      <c r="H264" s="288">
        <v>96.39</v>
      </c>
      <c r="I264" s="288">
        <v>96.39</v>
      </c>
      <c r="J264" s="276">
        <v>2078</v>
      </c>
    </row>
    <row r="265" spans="1:10" s="23" customFormat="1" ht="15" customHeight="1" x14ac:dyDescent="0.3">
      <c r="A265" s="272" t="s">
        <v>1059</v>
      </c>
      <c r="B265" s="273" t="s">
        <v>1063</v>
      </c>
      <c r="C265" s="273" t="s">
        <v>1341</v>
      </c>
      <c r="D265" s="273" t="s">
        <v>1062</v>
      </c>
      <c r="E265" s="274" t="s">
        <v>1059</v>
      </c>
      <c r="F265" s="275">
        <v>2079</v>
      </c>
      <c r="G265" s="287">
        <v>156.49749063990001</v>
      </c>
      <c r="H265" s="288">
        <v>26.66</v>
      </c>
      <c r="I265" s="288">
        <v>191.48</v>
      </c>
      <c r="J265" s="276" t="s">
        <v>1949</v>
      </c>
    </row>
    <row r="266" spans="1:10" s="23" customFormat="1" ht="15" customHeight="1" x14ac:dyDescent="0.3">
      <c r="A266" s="272" t="s">
        <v>1059</v>
      </c>
      <c r="B266" s="273" t="s">
        <v>1421</v>
      </c>
      <c r="C266" s="273" t="s">
        <v>1422</v>
      </c>
      <c r="D266" s="273" t="s">
        <v>1423</v>
      </c>
      <c r="E266" s="274" t="s">
        <v>1424</v>
      </c>
      <c r="F266" s="275">
        <v>2080</v>
      </c>
      <c r="G266" s="287">
        <v>505.34633508770003</v>
      </c>
      <c r="H266" s="288">
        <v>85.48</v>
      </c>
      <c r="I266" s="288">
        <v>85.48</v>
      </c>
      <c r="J266" s="276">
        <v>2080</v>
      </c>
    </row>
    <row r="267" spans="1:10" s="23" customFormat="1" ht="15" customHeight="1" x14ac:dyDescent="0.3">
      <c r="A267" s="272" t="s">
        <v>1059</v>
      </c>
      <c r="B267" s="273" t="s">
        <v>1061</v>
      </c>
      <c r="C267" s="273" t="s">
        <v>1341</v>
      </c>
      <c r="D267" s="273" t="s">
        <v>1062</v>
      </c>
      <c r="E267" s="274" t="s">
        <v>1059</v>
      </c>
      <c r="F267" s="275">
        <v>2081</v>
      </c>
      <c r="G267" s="287">
        <v>468.79312447580003</v>
      </c>
      <c r="H267" s="288">
        <v>79.34</v>
      </c>
      <c r="I267" s="288">
        <v>79.34</v>
      </c>
      <c r="J267" s="276">
        <v>2081</v>
      </c>
    </row>
    <row r="268" spans="1:10" s="23" customFormat="1" ht="15" customHeight="1" x14ac:dyDescent="0.3">
      <c r="A268" s="272" t="s">
        <v>124</v>
      </c>
      <c r="B268" s="273" t="s">
        <v>136</v>
      </c>
      <c r="C268" s="273" t="s">
        <v>1224</v>
      </c>
      <c r="D268" s="273" t="s">
        <v>127</v>
      </c>
      <c r="E268" s="274" t="s">
        <v>124</v>
      </c>
      <c r="F268" s="275">
        <v>2082</v>
      </c>
      <c r="G268" s="287">
        <v>374.97560083759998</v>
      </c>
      <c r="H268" s="288">
        <v>61.22</v>
      </c>
      <c r="I268" s="288">
        <v>13633.75</v>
      </c>
      <c r="J268" s="276" t="s">
        <v>1950</v>
      </c>
    </row>
    <row r="269" spans="1:10" s="23" customFormat="1" ht="15" customHeight="1" x14ac:dyDescent="0.3">
      <c r="A269" s="272" t="s">
        <v>124</v>
      </c>
      <c r="B269" s="273" t="s">
        <v>1425</v>
      </c>
      <c r="C269" s="273" t="s">
        <v>1426</v>
      </c>
      <c r="D269" s="273" t="s">
        <v>1427</v>
      </c>
      <c r="E269" s="274" t="s">
        <v>937</v>
      </c>
      <c r="F269" s="275">
        <v>2083</v>
      </c>
      <c r="G269" s="287">
        <v>324.79845117320002</v>
      </c>
      <c r="H269" s="288">
        <v>52.66</v>
      </c>
      <c r="I269" s="288">
        <v>52.66</v>
      </c>
      <c r="J269" s="276">
        <v>2083</v>
      </c>
    </row>
    <row r="270" spans="1:10" s="23" customFormat="1" ht="15" customHeight="1" x14ac:dyDescent="0.3">
      <c r="A270" s="272" t="s">
        <v>124</v>
      </c>
      <c r="B270" s="273" t="s">
        <v>136</v>
      </c>
      <c r="C270" s="273" t="s">
        <v>1224</v>
      </c>
      <c r="D270" s="273" t="s">
        <v>127</v>
      </c>
      <c r="E270" s="274" t="s">
        <v>124</v>
      </c>
      <c r="F270" s="275">
        <v>2084</v>
      </c>
      <c r="G270" s="287">
        <v>10.314161165690001</v>
      </c>
      <c r="H270" s="288">
        <v>1.7</v>
      </c>
      <c r="I270" s="288">
        <v>13519.87</v>
      </c>
      <c r="J270" s="276" t="s">
        <v>1951</v>
      </c>
    </row>
    <row r="271" spans="1:10" s="23" customFormat="1" ht="15" customHeight="1" x14ac:dyDescent="0.3">
      <c r="A271" s="272" t="s">
        <v>124</v>
      </c>
      <c r="B271" s="273" t="s">
        <v>1165</v>
      </c>
      <c r="C271" s="273" t="s">
        <v>1428</v>
      </c>
      <c r="D271" s="273" t="s">
        <v>1166</v>
      </c>
      <c r="E271" s="274" t="s">
        <v>597</v>
      </c>
      <c r="F271" s="275">
        <v>2085</v>
      </c>
      <c r="G271" s="287">
        <v>437.1647837159</v>
      </c>
      <c r="H271" s="288">
        <v>70.900000000000006</v>
      </c>
      <c r="I271" s="288">
        <v>70.900000000000006</v>
      </c>
      <c r="J271" s="276">
        <v>2085</v>
      </c>
    </row>
    <row r="272" spans="1:10" s="23" customFormat="1" ht="15" customHeight="1" x14ac:dyDescent="0.3">
      <c r="A272" s="272" t="s">
        <v>124</v>
      </c>
      <c r="B272" s="273" t="s">
        <v>136</v>
      </c>
      <c r="C272" s="273" t="s">
        <v>1224</v>
      </c>
      <c r="D272" s="273" t="s">
        <v>127</v>
      </c>
      <c r="E272" s="274" t="s">
        <v>124</v>
      </c>
      <c r="F272" s="275">
        <v>2086</v>
      </c>
      <c r="G272" s="287">
        <v>309.38714922410003</v>
      </c>
      <c r="H272" s="288">
        <v>50.5</v>
      </c>
      <c r="I272" s="288">
        <v>13447.27</v>
      </c>
      <c r="J272" s="276" t="s">
        <v>1952</v>
      </c>
    </row>
    <row r="273" spans="1:10" s="23" customFormat="1" ht="15" customHeight="1" x14ac:dyDescent="0.3">
      <c r="A273" s="272" t="s">
        <v>1167</v>
      </c>
      <c r="B273" s="273" t="s">
        <v>1171</v>
      </c>
      <c r="C273" s="273" t="s">
        <v>1429</v>
      </c>
      <c r="D273" s="273" t="s">
        <v>1170</v>
      </c>
      <c r="E273" s="274" t="s">
        <v>1167</v>
      </c>
      <c r="F273" s="275">
        <v>2087</v>
      </c>
      <c r="G273" s="287">
        <v>445.98744109040001</v>
      </c>
      <c r="H273" s="288">
        <v>72.8</v>
      </c>
      <c r="I273" s="288">
        <v>183.82</v>
      </c>
      <c r="J273" s="276" t="s">
        <v>1953</v>
      </c>
    </row>
    <row r="274" spans="1:10" s="23" customFormat="1" ht="15" customHeight="1" x14ac:dyDescent="0.3">
      <c r="A274" s="272" t="s">
        <v>1167</v>
      </c>
      <c r="B274" s="273" t="s">
        <v>1173</v>
      </c>
      <c r="C274" s="273" t="s">
        <v>1430</v>
      </c>
      <c r="D274" s="273" t="s">
        <v>1175</v>
      </c>
      <c r="E274" s="274" t="s">
        <v>1174</v>
      </c>
      <c r="F274" s="275">
        <v>2088</v>
      </c>
      <c r="G274" s="287">
        <v>248.96351239820001</v>
      </c>
      <c r="H274" s="288">
        <v>40.299999999999997</v>
      </c>
      <c r="I274" s="288">
        <v>40.299999999999997</v>
      </c>
      <c r="J274" s="276">
        <v>2088</v>
      </c>
    </row>
    <row r="275" spans="1:10" s="23" customFormat="1" ht="15" customHeight="1" x14ac:dyDescent="0.3">
      <c r="A275" s="272" t="s">
        <v>1167</v>
      </c>
      <c r="B275" s="273" t="s">
        <v>1169</v>
      </c>
      <c r="C275" s="273" t="s">
        <v>1429</v>
      </c>
      <c r="D275" s="273" t="s">
        <v>1170</v>
      </c>
      <c r="E275" s="274" t="s">
        <v>1167</v>
      </c>
      <c r="F275" s="275">
        <v>2089</v>
      </c>
      <c r="G275" s="287">
        <v>436.77792934389998</v>
      </c>
      <c r="H275" s="288">
        <v>70.72</v>
      </c>
      <c r="I275" s="288">
        <v>70.72</v>
      </c>
      <c r="J275" s="276">
        <v>2089</v>
      </c>
    </row>
    <row r="276" spans="1:10" s="23" customFormat="1" ht="15" customHeight="1" x14ac:dyDescent="0.3">
      <c r="A276" s="272" t="s">
        <v>124</v>
      </c>
      <c r="B276" s="273" t="s">
        <v>136</v>
      </c>
      <c r="C276" s="273" t="s">
        <v>1224</v>
      </c>
      <c r="D276" s="273" t="s">
        <v>127</v>
      </c>
      <c r="E276" s="274" t="s">
        <v>124</v>
      </c>
      <c r="F276" s="275">
        <v>2090</v>
      </c>
      <c r="G276" s="287">
        <v>191.7269291815</v>
      </c>
      <c r="H276" s="288">
        <v>31.54</v>
      </c>
      <c r="I276" s="288">
        <v>13212.95</v>
      </c>
      <c r="J276" s="276" t="s">
        <v>1954</v>
      </c>
    </row>
    <row r="277" spans="1:10" s="23" customFormat="1" ht="15" customHeight="1" x14ac:dyDescent="0.3">
      <c r="A277" s="272" t="s">
        <v>373</v>
      </c>
      <c r="B277" s="273" t="s">
        <v>1183</v>
      </c>
      <c r="C277" s="273" t="s">
        <v>1431</v>
      </c>
      <c r="D277" s="273" t="s">
        <v>1182</v>
      </c>
      <c r="E277" s="274" t="s">
        <v>373</v>
      </c>
      <c r="F277" s="275">
        <v>2091</v>
      </c>
      <c r="G277" s="287">
        <v>205.627337829</v>
      </c>
      <c r="H277" s="288">
        <v>33.340000000000003</v>
      </c>
      <c r="I277" s="288">
        <v>274.07</v>
      </c>
      <c r="J277" s="276" t="s">
        <v>1955</v>
      </c>
    </row>
    <row r="278" spans="1:10" s="23" customFormat="1" ht="15" customHeight="1" x14ac:dyDescent="0.3">
      <c r="A278" s="272" t="s">
        <v>373</v>
      </c>
      <c r="B278" s="273" t="s">
        <v>1185</v>
      </c>
      <c r="C278" s="273" t="s">
        <v>1432</v>
      </c>
      <c r="D278" s="273" t="s">
        <v>1187</v>
      </c>
      <c r="E278" s="274" t="s">
        <v>1186</v>
      </c>
      <c r="F278" s="275">
        <v>2092</v>
      </c>
      <c r="G278" s="287">
        <v>147.98733278879999</v>
      </c>
      <c r="H278" s="288">
        <v>23.96</v>
      </c>
      <c r="I278" s="288">
        <v>23.96</v>
      </c>
      <c r="J278" s="276">
        <v>2092</v>
      </c>
    </row>
    <row r="279" spans="1:10" s="23" customFormat="1" ht="15" customHeight="1" x14ac:dyDescent="0.3">
      <c r="A279" s="272" t="s">
        <v>373</v>
      </c>
      <c r="B279" s="273" t="s">
        <v>1183</v>
      </c>
      <c r="C279" s="273" t="s">
        <v>1431</v>
      </c>
      <c r="D279" s="273" t="s">
        <v>1182</v>
      </c>
      <c r="E279" s="274" t="s">
        <v>373</v>
      </c>
      <c r="F279" s="275">
        <v>2093</v>
      </c>
      <c r="G279" s="287">
        <v>314.78500372299999</v>
      </c>
      <c r="H279" s="288">
        <v>50.93</v>
      </c>
      <c r="I279" s="288">
        <v>216.77</v>
      </c>
      <c r="J279" s="276" t="s">
        <v>1956</v>
      </c>
    </row>
    <row r="280" spans="1:10" s="23" customFormat="1" ht="15" customHeight="1" x14ac:dyDescent="0.3">
      <c r="A280" s="272" t="s">
        <v>373</v>
      </c>
      <c r="B280" s="273" t="s">
        <v>1183</v>
      </c>
      <c r="C280" s="273" t="s">
        <v>1431</v>
      </c>
      <c r="D280" s="273" t="s">
        <v>1182</v>
      </c>
      <c r="E280" s="274" t="s">
        <v>373</v>
      </c>
      <c r="F280" s="275">
        <v>2094</v>
      </c>
      <c r="G280" s="287">
        <v>311.5587275506</v>
      </c>
      <c r="H280" s="288">
        <v>50.43</v>
      </c>
      <c r="I280" s="288">
        <v>165.84</v>
      </c>
      <c r="J280" s="276" t="s">
        <v>1957</v>
      </c>
    </row>
    <row r="281" spans="1:10" s="23" customFormat="1" ht="15" customHeight="1" x14ac:dyDescent="0.3">
      <c r="A281" s="272" t="s">
        <v>373</v>
      </c>
      <c r="B281" s="273" t="s">
        <v>1189</v>
      </c>
      <c r="C281" s="273" t="s">
        <v>1433</v>
      </c>
      <c r="D281" s="273" t="s">
        <v>1191</v>
      </c>
      <c r="E281" s="274" t="s">
        <v>1190</v>
      </c>
      <c r="F281" s="275">
        <v>2095</v>
      </c>
      <c r="G281" s="287">
        <v>341.41657009890002</v>
      </c>
      <c r="H281" s="288">
        <v>55.16</v>
      </c>
      <c r="I281" s="288">
        <v>55.16</v>
      </c>
      <c r="J281" s="276">
        <v>2095</v>
      </c>
    </row>
    <row r="282" spans="1:10" s="23" customFormat="1" ht="15" customHeight="1" x14ac:dyDescent="0.3">
      <c r="A282" s="272" t="s">
        <v>373</v>
      </c>
      <c r="B282" s="273" t="s">
        <v>1181</v>
      </c>
      <c r="C282" s="273" t="s">
        <v>1431</v>
      </c>
      <c r="D282" s="273" t="s">
        <v>1182</v>
      </c>
      <c r="E282" s="274" t="s">
        <v>373</v>
      </c>
      <c r="F282" s="275">
        <v>2096</v>
      </c>
      <c r="G282" s="287">
        <v>372.10762258400001</v>
      </c>
      <c r="H282" s="288">
        <v>60.25</v>
      </c>
      <c r="I282" s="288">
        <v>60.25</v>
      </c>
      <c r="J282" s="276">
        <v>2096</v>
      </c>
    </row>
    <row r="283" spans="1:10" s="23" customFormat="1" ht="15" customHeight="1" x14ac:dyDescent="0.3">
      <c r="A283" s="272" t="s">
        <v>124</v>
      </c>
      <c r="B283" s="273" t="s">
        <v>136</v>
      </c>
      <c r="C283" s="273" t="s">
        <v>1224</v>
      </c>
      <c r="D283" s="273" t="s">
        <v>127</v>
      </c>
      <c r="E283" s="274" t="s">
        <v>124</v>
      </c>
      <c r="F283" s="275">
        <v>2097</v>
      </c>
      <c r="G283" s="287">
        <v>394.01502211069999</v>
      </c>
      <c r="H283" s="288">
        <v>64.69</v>
      </c>
      <c r="I283" s="288">
        <v>12907.34</v>
      </c>
      <c r="J283" s="276" t="s">
        <v>1958</v>
      </c>
    </row>
    <row r="284" spans="1:10" s="23" customFormat="1" ht="15" customHeight="1" x14ac:dyDescent="0.3">
      <c r="A284" s="272" t="s">
        <v>1192</v>
      </c>
      <c r="B284" s="273" t="s">
        <v>1194</v>
      </c>
      <c r="C284" s="273" t="s">
        <v>1434</v>
      </c>
      <c r="D284" s="273" t="s">
        <v>1195</v>
      </c>
      <c r="E284" s="274" t="s">
        <v>1192</v>
      </c>
      <c r="F284" s="275">
        <v>2098</v>
      </c>
      <c r="G284" s="287">
        <v>548.73235602169996</v>
      </c>
      <c r="H284" s="288">
        <v>88.76</v>
      </c>
      <c r="I284" s="288">
        <v>88.76</v>
      </c>
      <c r="J284" s="276">
        <v>2098</v>
      </c>
    </row>
    <row r="285" spans="1:10" s="23" customFormat="1" ht="15" customHeight="1" x14ac:dyDescent="0.3">
      <c r="A285" s="272" t="s">
        <v>124</v>
      </c>
      <c r="B285" s="273" t="s">
        <v>136</v>
      </c>
      <c r="C285" s="273" t="s">
        <v>1224</v>
      </c>
      <c r="D285" s="273" t="s">
        <v>127</v>
      </c>
      <c r="E285" s="274" t="s">
        <v>124</v>
      </c>
      <c r="F285" s="275">
        <v>2099</v>
      </c>
      <c r="G285" s="287">
        <v>451.71225689869999</v>
      </c>
      <c r="H285" s="288">
        <v>73.430000000000007</v>
      </c>
      <c r="I285" s="288">
        <v>12753.89</v>
      </c>
      <c r="J285" s="276" t="s">
        <v>1959</v>
      </c>
    </row>
    <row r="286" spans="1:10" s="23" customFormat="1" ht="15" customHeight="1" x14ac:dyDescent="0.3">
      <c r="A286" s="272" t="s">
        <v>1196</v>
      </c>
      <c r="B286" s="273" t="s">
        <v>1200</v>
      </c>
      <c r="C286" s="273" t="s">
        <v>1435</v>
      </c>
      <c r="D286" s="273" t="s">
        <v>1199</v>
      </c>
      <c r="E286" s="274" t="s">
        <v>1196</v>
      </c>
      <c r="F286" s="275">
        <v>2100</v>
      </c>
      <c r="G286" s="287">
        <v>757.27314378640006</v>
      </c>
      <c r="H286" s="288">
        <v>122.78</v>
      </c>
      <c r="I286" s="288">
        <v>246.21</v>
      </c>
      <c r="J286" s="276" t="s">
        <v>1960</v>
      </c>
    </row>
    <row r="287" spans="1:10" s="23" customFormat="1" ht="15" customHeight="1" x14ac:dyDescent="0.3">
      <c r="A287" s="272" t="s">
        <v>1196</v>
      </c>
      <c r="B287" s="273" t="s">
        <v>1198</v>
      </c>
      <c r="C287" s="273" t="s">
        <v>1435</v>
      </c>
      <c r="D287" s="273" t="s">
        <v>1199</v>
      </c>
      <c r="E287" s="274" t="s">
        <v>1196</v>
      </c>
      <c r="F287" s="275">
        <v>2101</v>
      </c>
      <c r="G287" s="287">
        <v>227.5891698307</v>
      </c>
      <c r="H287" s="288">
        <v>36.89</v>
      </c>
      <c r="I287" s="288">
        <v>123.43</v>
      </c>
      <c r="J287" s="276" t="s">
        <v>1961</v>
      </c>
    </row>
    <row r="288" spans="1:10" s="23" customFormat="1" ht="15" customHeight="1" x14ac:dyDescent="0.3">
      <c r="A288" s="272" t="s">
        <v>1196</v>
      </c>
      <c r="B288" s="273" t="s">
        <v>1202</v>
      </c>
      <c r="C288" s="273" t="s">
        <v>1436</v>
      </c>
      <c r="D288" s="273" t="s">
        <v>1203</v>
      </c>
      <c r="E288" s="274" t="s">
        <v>99</v>
      </c>
      <c r="F288" s="275">
        <v>2102</v>
      </c>
      <c r="G288" s="287">
        <v>57.560651866660002</v>
      </c>
      <c r="H288" s="288">
        <v>9.31</v>
      </c>
      <c r="I288" s="288">
        <v>45.81</v>
      </c>
      <c r="J288" s="276" t="s">
        <v>1962</v>
      </c>
    </row>
    <row r="289" spans="1:10" s="23" customFormat="1" ht="15" customHeight="1" x14ac:dyDescent="0.3">
      <c r="A289" s="272" t="s">
        <v>1196</v>
      </c>
      <c r="B289" s="273" t="s">
        <v>1205</v>
      </c>
      <c r="C289" s="273" t="s">
        <v>1437</v>
      </c>
      <c r="D289" s="273" t="s">
        <v>1207</v>
      </c>
      <c r="E289" s="274" t="s">
        <v>1206</v>
      </c>
      <c r="F289" s="275">
        <v>2103</v>
      </c>
      <c r="G289" s="287">
        <v>37.229126079879997</v>
      </c>
      <c r="H289" s="288">
        <v>6.02</v>
      </c>
      <c r="I289" s="288">
        <v>6.02</v>
      </c>
      <c r="J289" s="276">
        <v>2103</v>
      </c>
    </row>
    <row r="290" spans="1:10" s="23" customFormat="1" ht="15" customHeight="1" x14ac:dyDescent="0.3">
      <c r="A290" s="272" t="s">
        <v>1196</v>
      </c>
      <c r="B290" s="273" t="s">
        <v>1202</v>
      </c>
      <c r="C290" s="273" t="s">
        <v>1436</v>
      </c>
      <c r="D290" s="273" t="s">
        <v>1203</v>
      </c>
      <c r="E290" s="274" t="s">
        <v>99</v>
      </c>
      <c r="F290" s="275">
        <v>2104</v>
      </c>
      <c r="G290" s="287">
        <v>190.19134947309999</v>
      </c>
      <c r="H290" s="288">
        <v>30.48</v>
      </c>
      <c r="I290" s="288">
        <v>30.48</v>
      </c>
      <c r="J290" s="276">
        <v>2104</v>
      </c>
    </row>
    <row r="291" spans="1:10" s="23" customFormat="1" ht="15" customHeight="1" x14ac:dyDescent="0.3">
      <c r="A291" s="272" t="s">
        <v>1196</v>
      </c>
      <c r="B291" s="273" t="s">
        <v>1198</v>
      </c>
      <c r="C291" s="273" t="s">
        <v>1435</v>
      </c>
      <c r="D291" s="273" t="s">
        <v>1199</v>
      </c>
      <c r="E291" s="274" t="s">
        <v>1196</v>
      </c>
      <c r="F291" s="275">
        <v>2105</v>
      </c>
      <c r="G291" s="287">
        <v>252.37114126110001</v>
      </c>
      <c r="H291" s="288">
        <v>40.729999999999997</v>
      </c>
      <c r="I291" s="288">
        <v>40.729999999999997</v>
      </c>
      <c r="J291" s="276">
        <v>2105</v>
      </c>
    </row>
    <row r="292" spans="1:10" s="23" customFormat="1" ht="15" customHeight="1" x14ac:dyDescent="0.3">
      <c r="A292" s="272" t="s">
        <v>124</v>
      </c>
      <c r="B292" s="273" t="s">
        <v>136</v>
      </c>
      <c r="C292" s="273" t="s">
        <v>1224</v>
      </c>
      <c r="D292" s="273" t="s">
        <v>127</v>
      </c>
      <c r="E292" s="274" t="s">
        <v>124</v>
      </c>
      <c r="F292" s="275">
        <v>2106</v>
      </c>
      <c r="G292" s="287">
        <v>110.2030866461</v>
      </c>
      <c r="H292" s="288">
        <v>18.03</v>
      </c>
      <c r="I292" s="288">
        <v>12434.25</v>
      </c>
      <c r="J292" s="276" t="s">
        <v>1963</v>
      </c>
    </row>
    <row r="293" spans="1:10" s="23" customFormat="1" ht="15" customHeight="1" x14ac:dyDescent="0.3">
      <c r="A293" s="272" t="s">
        <v>124</v>
      </c>
      <c r="B293" s="273" t="s">
        <v>1209</v>
      </c>
      <c r="C293" s="273" t="s">
        <v>1438</v>
      </c>
      <c r="D293" s="273" t="s">
        <v>1211</v>
      </c>
      <c r="E293" s="274" t="s">
        <v>1210</v>
      </c>
      <c r="F293" s="275">
        <v>2107</v>
      </c>
      <c r="G293" s="287">
        <v>469.81164897280001</v>
      </c>
      <c r="H293" s="288">
        <v>76.069999999999993</v>
      </c>
      <c r="I293" s="288">
        <v>76.069999999999993</v>
      </c>
      <c r="J293" s="276">
        <v>2107</v>
      </c>
    </row>
    <row r="294" spans="1:10" s="23" customFormat="1" ht="15" customHeight="1" x14ac:dyDescent="0.3">
      <c r="A294" s="272" t="s">
        <v>124</v>
      </c>
      <c r="B294" s="273" t="s">
        <v>136</v>
      </c>
      <c r="C294" s="273" t="s">
        <v>1224</v>
      </c>
      <c r="D294" s="273" t="s">
        <v>127</v>
      </c>
      <c r="E294" s="274" t="s">
        <v>124</v>
      </c>
      <c r="F294" s="275">
        <v>2108</v>
      </c>
      <c r="G294" s="287">
        <v>320.03322542339998</v>
      </c>
      <c r="H294" s="288">
        <v>52.21</v>
      </c>
      <c r="I294" s="288">
        <v>12340.15</v>
      </c>
      <c r="J294" s="276" t="s">
        <v>1964</v>
      </c>
    </row>
    <row r="295" spans="1:10" s="23" customFormat="1" ht="15" customHeight="1" x14ac:dyDescent="0.3">
      <c r="A295" s="272" t="s">
        <v>124</v>
      </c>
      <c r="B295" s="273" t="s">
        <v>1213</v>
      </c>
      <c r="C295" s="273" t="s">
        <v>1439</v>
      </c>
      <c r="D295" s="273" t="s">
        <v>1215</v>
      </c>
      <c r="E295" s="274" t="s">
        <v>1214</v>
      </c>
      <c r="F295" s="275">
        <v>2109</v>
      </c>
      <c r="G295" s="287">
        <v>102.8964435569</v>
      </c>
      <c r="H295" s="288">
        <v>16.66</v>
      </c>
      <c r="I295" s="288">
        <v>16.66</v>
      </c>
      <c r="J295" s="276">
        <v>2109</v>
      </c>
    </row>
    <row r="296" spans="1:10" s="23" customFormat="1" ht="15" customHeight="1" x14ac:dyDescent="0.3">
      <c r="A296" s="272" t="s">
        <v>124</v>
      </c>
      <c r="B296" s="273" t="s">
        <v>136</v>
      </c>
      <c r="C296" s="273" t="s">
        <v>1224</v>
      </c>
      <c r="D296" s="273" t="s">
        <v>127</v>
      </c>
      <c r="E296" s="274" t="s">
        <v>124</v>
      </c>
      <c r="F296" s="275">
        <v>2110</v>
      </c>
      <c r="G296" s="287">
        <v>500.41564435399999</v>
      </c>
      <c r="H296" s="288">
        <v>81.28</v>
      </c>
      <c r="I296" s="288">
        <v>12271.28</v>
      </c>
      <c r="J296" s="276" t="s">
        <v>1965</v>
      </c>
    </row>
    <row r="297" spans="1:10" s="23" customFormat="1" ht="15" customHeight="1" x14ac:dyDescent="0.3">
      <c r="A297" s="272" t="s">
        <v>124</v>
      </c>
      <c r="B297" s="273" t="s">
        <v>1217</v>
      </c>
      <c r="C297" s="273" t="s">
        <v>1440</v>
      </c>
      <c r="D297" s="273" t="s">
        <v>1219</v>
      </c>
      <c r="E297" s="274" t="s">
        <v>1218</v>
      </c>
      <c r="F297" s="275">
        <v>2111</v>
      </c>
      <c r="G297" s="287">
        <v>472.19289539879998</v>
      </c>
      <c r="H297" s="288">
        <v>76.56</v>
      </c>
      <c r="I297" s="288">
        <v>136.05000000000001</v>
      </c>
      <c r="J297" s="276" t="s">
        <v>1966</v>
      </c>
    </row>
    <row r="298" spans="1:10" s="23" customFormat="1" ht="15" customHeight="1" x14ac:dyDescent="0.3">
      <c r="A298" s="272" t="s">
        <v>124</v>
      </c>
      <c r="B298" s="273" t="s">
        <v>1221</v>
      </c>
      <c r="C298" s="273" t="s">
        <v>1441</v>
      </c>
      <c r="D298" s="273" t="s">
        <v>1223</v>
      </c>
      <c r="E298" s="274" t="s">
        <v>1222</v>
      </c>
      <c r="F298" s="275">
        <v>2112</v>
      </c>
      <c r="G298" s="287">
        <v>133.4421976138</v>
      </c>
      <c r="H298" s="288">
        <v>21.53</v>
      </c>
      <c r="I298" s="288">
        <v>21.53</v>
      </c>
      <c r="J298" s="276">
        <v>2112</v>
      </c>
    </row>
    <row r="299" spans="1:10" s="23" customFormat="1" ht="15" customHeight="1" x14ac:dyDescent="0.3">
      <c r="A299" s="272" t="s">
        <v>124</v>
      </c>
      <c r="B299" s="273" t="s">
        <v>1217</v>
      </c>
      <c r="C299" s="273" t="s">
        <v>1440</v>
      </c>
      <c r="D299" s="273" t="s">
        <v>1219</v>
      </c>
      <c r="E299" s="274" t="s">
        <v>1218</v>
      </c>
      <c r="F299" s="275">
        <v>2113</v>
      </c>
      <c r="G299" s="287">
        <v>235.235561303</v>
      </c>
      <c r="H299" s="288">
        <v>37.96</v>
      </c>
      <c r="I299" s="288">
        <v>37.96</v>
      </c>
      <c r="J299" s="276">
        <v>2113</v>
      </c>
    </row>
    <row r="300" spans="1:10" s="23" customFormat="1" ht="15" customHeight="1" x14ac:dyDescent="0.3">
      <c r="A300" s="272" t="s">
        <v>124</v>
      </c>
      <c r="B300" s="273" t="s">
        <v>136</v>
      </c>
      <c r="C300" s="273" t="s">
        <v>1224</v>
      </c>
      <c r="D300" s="273" t="s">
        <v>127</v>
      </c>
      <c r="E300" s="274" t="s">
        <v>124</v>
      </c>
      <c r="F300" s="275">
        <v>2114</v>
      </c>
      <c r="G300" s="287">
        <v>456.90774241280002</v>
      </c>
      <c r="H300" s="288">
        <v>74.069999999999993</v>
      </c>
      <c r="I300" s="288">
        <v>12053.95</v>
      </c>
      <c r="J300" s="276" t="s">
        <v>1967</v>
      </c>
    </row>
    <row r="301" spans="1:10" s="23" customFormat="1" ht="15" customHeight="1" x14ac:dyDescent="0.3">
      <c r="A301" s="272" t="s">
        <v>124</v>
      </c>
      <c r="B301" s="273" t="s">
        <v>1442</v>
      </c>
      <c r="C301" s="273" t="s">
        <v>1443</v>
      </c>
      <c r="D301" s="273" t="s">
        <v>1444</v>
      </c>
      <c r="E301" s="274" t="s">
        <v>1445</v>
      </c>
      <c r="F301" s="275">
        <v>2115</v>
      </c>
      <c r="G301" s="287">
        <v>328.01366537119998</v>
      </c>
      <c r="H301" s="288">
        <v>52.95</v>
      </c>
      <c r="I301" s="288">
        <v>52.95</v>
      </c>
      <c r="J301" s="276">
        <v>2115</v>
      </c>
    </row>
    <row r="302" spans="1:10" s="23" customFormat="1" ht="15" customHeight="1" x14ac:dyDescent="0.3">
      <c r="A302" s="272" t="s">
        <v>124</v>
      </c>
      <c r="B302" s="273" t="s">
        <v>136</v>
      </c>
      <c r="C302" s="273" t="s">
        <v>1224</v>
      </c>
      <c r="D302" s="273" t="s">
        <v>127</v>
      </c>
      <c r="E302" s="274" t="s">
        <v>124</v>
      </c>
      <c r="F302" s="275">
        <v>2116</v>
      </c>
      <c r="G302" s="287">
        <v>63.741232831829997</v>
      </c>
      <c r="H302" s="288">
        <v>10.43</v>
      </c>
      <c r="I302" s="288">
        <v>11926.93</v>
      </c>
      <c r="J302" s="276" t="s">
        <v>1968</v>
      </c>
    </row>
    <row r="303" spans="1:10" s="23" customFormat="1" ht="15" customHeight="1" x14ac:dyDescent="0.3">
      <c r="A303" s="272" t="s">
        <v>124</v>
      </c>
      <c r="B303" s="273" t="s">
        <v>144</v>
      </c>
      <c r="C303" s="273" t="s">
        <v>1446</v>
      </c>
      <c r="D303" s="273" t="s">
        <v>146</v>
      </c>
      <c r="E303" s="274" t="s">
        <v>145</v>
      </c>
      <c r="F303" s="275">
        <v>2117</v>
      </c>
      <c r="G303" s="287">
        <v>332.6173570533</v>
      </c>
      <c r="H303" s="288">
        <v>53.92</v>
      </c>
      <c r="I303" s="288">
        <v>53.92</v>
      </c>
      <c r="J303" s="276">
        <v>2117</v>
      </c>
    </row>
    <row r="304" spans="1:10" s="23" customFormat="1" ht="15" customHeight="1" x14ac:dyDescent="0.3">
      <c r="A304" s="272" t="s">
        <v>124</v>
      </c>
      <c r="B304" s="273" t="s">
        <v>136</v>
      </c>
      <c r="C304" s="273" t="s">
        <v>1224</v>
      </c>
      <c r="D304" s="273" t="s">
        <v>127</v>
      </c>
      <c r="E304" s="274" t="s">
        <v>124</v>
      </c>
      <c r="F304" s="275">
        <v>2118</v>
      </c>
      <c r="G304" s="287">
        <v>368.05322564430003</v>
      </c>
      <c r="H304" s="288">
        <v>59.75</v>
      </c>
      <c r="I304" s="288">
        <v>11862.58</v>
      </c>
      <c r="J304" s="276" t="s">
        <v>1969</v>
      </c>
    </row>
    <row r="305" spans="1:10" s="23" customFormat="1" ht="15" customHeight="1" x14ac:dyDescent="0.3">
      <c r="A305" s="272" t="s">
        <v>147</v>
      </c>
      <c r="B305" s="273" t="s">
        <v>149</v>
      </c>
      <c r="C305" s="273" t="s">
        <v>1447</v>
      </c>
      <c r="D305" s="273" t="s">
        <v>150</v>
      </c>
      <c r="E305" s="274" t="s">
        <v>147</v>
      </c>
      <c r="F305" s="275">
        <v>3001</v>
      </c>
      <c r="G305" s="287">
        <v>1.495392051601</v>
      </c>
      <c r="H305" s="288">
        <v>0.24</v>
      </c>
      <c r="I305" s="288">
        <v>2948.76</v>
      </c>
      <c r="J305" s="276" t="s">
        <v>1970</v>
      </c>
    </row>
    <row r="306" spans="1:10" s="23" customFormat="1" ht="15" customHeight="1" x14ac:dyDescent="0.3">
      <c r="A306" s="272" t="s">
        <v>147</v>
      </c>
      <c r="B306" s="273" t="s">
        <v>154</v>
      </c>
      <c r="C306" s="273" t="s">
        <v>1448</v>
      </c>
      <c r="D306" s="273" t="s">
        <v>153</v>
      </c>
      <c r="E306" s="274" t="s">
        <v>91</v>
      </c>
      <c r="F306" s="275">
        <v>3002</v>
      </c>
      <c r="G306" s="287">
        <v>225.9762863492</v>
      </c>
      <c r="H306" s="288">
        <v>36.17</v>
      </c>
      <c r="I306" s="288">
        <v>227.87</v>
      </c>
      <c r="J306" s="276" t="s">
        <v>1971</v>
      </c>
    </row>
    <row r="307" spans="1:10" s="23" customFormat="1" ht="15" customHeight="1" x14ac:dyDescent="0.3">
      <c r="A307" s="272" t="s">
        <v>147</v>
      </c>
      <c r="B307" s="273" t="s">
        <v>156</v>
      </c>
      <c r="C307" s="273" t="s">
        <v>1449</v>
      </c>
      <c r="D307" s="273" t="s">
        <v>158</v>
      </c>
      <c r="E307" s="274" t="s">
        <v>157</v>
      </c>
      <c r="F307" s="275">
        <v>3003</v>
      </c>
      <c r="G307" s="287">
        <v>606.19472107700005</v>
      </c>
      <c r="H307" s="288">
        <v>96.62</v>
      </c>
      <c r="I307" s="288">
        <v>96.62</v>
      </c>
      <c r="J307" s="276">
        <v>3003</v>
      </c>
    </row>
    <row r="308" spans="1:10" s="23" customFormat="1" ht="15" customHeight="1" x14ac:dyDescent="0.3">
      <c r="A308" s="272" t="s">
        <v>147</v>
      </c>
      <c r="B308" s="273" t="s">
        <v>152</v>
      </c>
      <c r="C308" s="273" t="s">
        <v>1448</v>
      </c>
      <c r="D308" s="273" t="s">
        <v>153</v>
      </c>
      <c r="E308" s="274" t="s">
        <v>91</v>
      </c>
      <c r="F308" s="275">
        <v>3004</v>
      </c>
      <c r="G308" s="287">
        <v>311.08481679959999</v>
      </c>
      <c r="H308" s="288">
        <v>49.79</v>
      </c>
      <c r="I308" s="288">
        <v>95.08</v>
      </c>
      <c r="J308" s="276" t="s">
        <v>1972</v>
      </c>
    </row>
    <row r="309" spans="1:10" s="23" customFormat="1" ht="15" customHeight="1" x14ac:dyDescent="0.3">
      <c r="A309" s="272" t="s">
        <v>147</v>
      </c>
      <c r="B309" s="273" t="s">
        <v>152</v>
      </c>
      <c r="C309" s="273" t="s">
        <v>1448</v>
      </c>
      <c r="D309" s="273" t="s">
        <v>153</v>
      </c>
      <c r="E309" s="274" t="s">
        <v>91</v>
      </c>
      <c r="F309" s="275">
        <v>3005</v>
      </c>
      <c r="G309" s="287">
        <v>283.34408383210001</v>
      </c>
      <c r="H309" s="288">
        <v>45.29</v>
      </c>
      <c r="I309" s="288">
        <v>45.29</v>
      </c>
      <c r="J309" s="276">
        <v>3005</v>
      </c>
    </row>
    <row r="310" spans="1:10" s="23" customFormat="1" ht="15" customHeight="1" x14ac:dyDescent="0.3">
      <c r="A310" s="272" t="s">
        <v>147</v>
      </c>
      <c r="B310" s="273" t="s">
        <v>149</v>
      </c>
      <c r="C310" s="273" t="s">
        <v>1447</v>
      </c>
      <c r="D310" s="273" t="s">
        <v>150</v>
      </c>
      <c r="E310" s="274" t="s">
        <v>147</v>
      </c>
      <c r="F310" s="275">
        <v>3006</v>
      </c>
      <c r="G310" s="287">
        <v>120.2647650902</v>
      </c>
      <c r="H310" s="288">
        <v>19.3</v>
      </c>
      <c r="I310" s="288">
        <v>2720.65</v>
      </c>
      <c r="J310" s="276" t="s">
        <v>1973</v>
      </c>
    </row>
    <row r="311" spans="1:10" s="23" customFormat="1" ht="15" customHeight="1" x14ac:dyDescent="0.3">
      <c r="A311" s="272" t="s">
        <v>147</v>
      </c>
      <c r="B311" s="273" t="s">
        <v>1450</v>
      </c>
      <c r="C311" s="273" t="s">
        <v>1451</v>
      </c>
      <c r="D311" s="273" t="s">
        <v>1452</v>
      </c>
      <c r="E311" s="274" t="s">
        <v>593</v>
      </c>
      <c r="F311" s="275">
        <v>3007</v>
      </c>
      <c r="G311" s="287">
        <v>47.526077760900002</v>
      </c>
      <c r="H311" s="288">
        <v>7.6</v>
      </c>
      <c r="I311" s="288">
        <v>7.6</v>
      </c>
      <c r="J311" s="276">
        <v>3007</v>
      </c>
    </row>
    <row r="312" spans="1:10" s="23" customFormat="1" ht="15" customHeight="1" x14ac:dyDescent="0.3">
      <c r="A312" s="272" t="s">
        <v>147</v>
      </c>
      <c r="B312" s="273" t="s">
        <v>149</v>
      </c>
      <c r="C312" s="273" t="s">
        <v>1447</v>
      </c>
      <c r="D312" s="273" t="s">
        <v>150</v>
      </c>
      <c r="E312" s="274" t="s">
        <v>147</v>
      </c>
      <c r="F312" s="275">
        <v>3008</v>
      </c>
      <c r="G312" s="287">
        <v>51.398083533360001</v>
      </c>
      <c r="H312" s="288">
        <v>8.24</v>
      </c>
      <c r="I312" s="288">
        <v>2693.75</v>
      </c>
      <c r="J312" s="276" t="s">
        <v>1974</v>
      </c>
    </row>
    <row r="313" spans="1:10" s="23" customFormat="1" ht="15" customHeight="1" x14ac:dyDescent="0.3">
      <c r="A313" s="272" t="s">
        <v>147</v>
      </c>
      <c r="B313" s="273" t="s">
        <v>1453</v>
      </c>
      <c r="C313" s="273" t="s">
        <v>1454</v>
      </c>
      <c r="D313" s="273" t="s">
        <v>1455</v>
      </c>
      <c r="E313" s="274" t="s">
        <v>461</v>
      </c>
      <c r="F313" s="275">
        <v>3009</v>
      </c>
      <c r="G313" s="287">
        <v>215.41117504429999</v>
      </c>
      <c r="H313" s="288">
        <v>34.35</v>
      </c>
      <c r="I313" s="288">
        <v>34.35</v>
      </c>
      <c r="J313" s="276">
        <v>3009</v>
      </c>
    </row>
    <row r="314" spans="1:10" s="23" customFormat="1" ht="15" customHeight="1" x14ac:dyDescent="0.3">
      <c r="A314" s="272" t="s">
        <v>147</v>
      </c>
      <c r="B314" s="273" t="s">
        <v>149</v>
      </c>
      <c r="C314" s="273" t="s">
        <v>1447</v>
      </c>
      <c r="D314" s="273" t="s">
        <v>150</v>
      </c>
      <c r="E314" s="274" t="s">
        <v>147</v>
      </c>
      <c r="F314" s="275">
        <v>3010</v>
      </c>
      <c r="G314" s="287">
        <v>525.7681257081</v>
      </c>
      <c r="H314" s="288">
        <v>84.05</v>
      </c>
      <c r="I314" s="288">
        <v>2651.16</v>
      </c>
      <c r="J314" s="276" t="s">
        <v>1975</v>
      </c>
    </row>
    <row r="315" spans="1:10" s="23" customFormat="1" ht="15" customHeight="1" x14ac:dyDescent="0.3">
      <c r="A315" s="272" t="s">
        <v>147</v>
      </c>
      <c r="B315" s="273" t="s">
        <v>162</v>
      </c>
      <c r="C315" s="273" t="s">
        <v>1456</v>
      </c>
      <c r="D315" s="273" t="s">
        <v>161</v>
      </c>
      <c r="E315" s="274" t="s">
        <v>94</v>
      </c>
      <c r="F315" s="275">
        <v>3011</v>
      </c>
      <c r="G315" s="287">
        <v>56.999227474880001</v>
      </c>
      <c r="H315" s="288">
        <v>9.14</v>
      </c>
      <c r="I315" s="288">
        <v>284.54000000000002</v>
      </c>
      <c r="J315" s="276" t="s">
        <v>1976</v>
      </c>
    </row>
    <row r="316" spans="1:10" s="23" customFormat="1" ht="15" customHeight="1" x14ac:dyDescent="0.3">
      <c r="A316" s="272" t="s">
        <v>147</v>
      </c>
      <c r="B316" s="273" t="s">
        <v>164</v>
      </c>
      <c r="C316" s="273" t="s">
        <v>1457</v>
      </c>
      <c r="D316" s="273" t="s">
        <v>166</v>
      </c>
      <c r="E316" s="274" t="s">
        <v>165</v>
      </c>
      <c r="F316" s="275">
        <v>3012</v>
      </c>
      <c r="G316" s="287">
        <v>356.8582715627</v>
      </c>
      <c r="H316" s="288">
        <v>56.73</v>
      </c>
      <c r="I316" s="288">
        <v>56.73</v>
      </c>
      <c r="J316" s="276">
        <v>3012</v>
      </c>
    </row>
    <row r="317" spans="1:10" s="23" customFormat="1" ht="15" customHeight="1" x14ac:dyDescent="0.3">
      <c r="A317" s="272" t="s">
        <v>147</v>
      </c>
      <c r="B317" s="273" t="s">
        <v>162</v>
      </c>
      <c r="C317" s="273" t="s">
        <v>1456</v>
      </c>
      <c r="D317" s="273" t="s">
        <v>161</v>
      </c>
      <c r="E317" s="274" t="s">
        <v>94</v>
      </c>
      <c r="F317" s="275">
        <v>3013</v>
      </c>
      <c r="G317" s="287">
        <v>442.22663699790002</v>
      </c>
      <c r="H317" s="288">
        <v>70.39</v>
      </c>
      <c r="I317" s="288">
        <v>218.67</v>
      </c>
      <c r="J317" s="276" t="s">
        <v>1977</v>
      </c>
    </row>
    <row r="318" spans="1:10" s="23" customFormat="1" ht="15" customHeight="1" x14ac:dyDescent="0.3">
      <c r="A318" s="272" t="s">
        <v>147</v>
      </c>
      <c r="B318" s="273" t="s">
        <v>1458</v>
      </c>
      <c r="C318" s="273" t="s">
        <v>1459</v>
      </c>
      <c r="D318" s="273" t="s">
        <v>1460</v>
      </c>
      <c r="E318" s="274" t="s">
        <v>70</v>
      </c>
      <c r="F318" s="275">
        <v>3014</v>
      </c>
      <c r="G318" s="287">
        <v>356.94443689910003</v>
      </c>
      <c r="H318" s="288">
        <v>56.69</v>
      </c>
      <c r="I318" s="288">
        <v>56.69</v>
      </c>
      <c r="J318" s="276">
        <v>3014</v>
      </c>
    </row>
    <row r="319" spans="1:10" s="23" customFormat="1" ht="15" customHeight="1" x14ac:dyDescent="0.3">
      <c r="A319" s="272" t="s">
        <v>147</v>
      </c>
      <c r="B319" s="273" t="s">
        <v>160</v>
      </c>
      <c r="C319" s="273" t="s">
        <v>1456</v>
      </c>
      <c r="D319" s="273" t="s">
        <v>161</v>
      </c>
      <c r="E319" s="274" t="s">
        <v>94</v>
      </c>
      <c r="F319" s="275">
        <v>3015</v>
      </c>
      <c r="G319" s="287">
        <v>40.618130376160003</v>
      </c>
      <c r="H319" s="288">
        <v>6.47</v>
      </c>
      <c r="I319" s="288">
        <v>91.59</v>
      </c>
      <c r="J319" s="276" t="s">
        <v>1978</v>
      </c>
    </row>
    <row r="320" spans="1:10" s="23" customFormat="1" ht="15" customHeight="1" x14ac:dyDescent="0.3">
      <c r="A320" s="272" t="s">
        <v>147</v>
      </c>
      <c r="B320" s="273" t="s">
        <v>1461</v>
      </c>
      <c r="C320" s="273" t="s">
        <v>1462</v>
      </c>
      <c r="D320" s="273" t="s">
        <v>1463</v>
      </c>
      <c r="E320" s="274" t="s">
        <v>1464</v>
      </c>
      <c r="F320" s="275">
        <v>3016</v>
      </c>
      <c r="G320" s="287">
        <v>235.2970446429</v>
      </c>
      <c r="H320" s="288">
        <v>37.270000000000003</v>
      </c>
      <c r="I320" s="288">
        <v>37.270000000000003</v>
      </c>
      <c r="J320" s="276">
        <v>3016</v>
      </c>
    </row>
    <row r="321" spans="1:10" s="23" customFormat="1" ht="15" customHeight="1" x14ac:dyDescent="0.3">
      <c r="A321" s="272" t="s">
        <v>147</v>
      </c>
      <c r="B321" s="273" t="s">
        <v>160</v>
      </c>
      <c r="C321" s="273" t="s">
        <v>1456</v>
      </c>
      <c r="D321" s="273" t="s">
        <v>161</v>
      </c>
      <c r="E321" s="274" t="s">
        <v>94</v>
      </c>
      <c r="F321" s="275">
        <v>3017</v>
      </c>
      <c r="G321" s="287">
        <v>302.05314757640002</v>
      </c>
      <c r="H321" s="288">
        <v>47.85</v>
      </c>
      <c r="I321" s="288">
        <v>47.85</v>
      </c>
      <c r="J321" s="276">
        <v>3017</v>
      </c>
    </row>
    <row r="322" spans="1:10" s="23" customFormat="1" ht="15" customHeight="1" x14ac:dyDescent="0.3">
      <c r="A322" s="272" t="s">
        <v>147</v>
      </c>
      <c r="B322" s="273" t="s">
        <v>149</v>
      </c>
      <c r="C322" s="273" t="s">
        <v>1447</v>
      </c>
      <c r="D322" s="273" t="s">
        <v>150</v>
      </c>
      <c r="E322" s="274" t="s">
        <v>147</v>
      </c>
      <c r="F322" s="275">
        <v>3018</v>
      </c>
      <c r="G322" s="287">
        <v>46.979670009389999</v>
      </c>
      <c r="H322" s="288">
        <v>7.54</v>
      </c>
      <c r="I322" s="288">
        <v>2282.5700000000002</v>
      </c>
      <c r="J322" s="276" t="s">
        <v>1979</v>
      </c>
    </row>
    <row r="323" spans="1:10" s="23" customFormat="1" ht="15" customHeight="1" x14ac:dyDescent="0.3">
      <c r="A323" s="272" t="s">
        <v>147</v>
      </c>
      <c r="B323" s="273" t="s">
        <v>173</v>
      </c>
      <c r="C323" s="273" t="s">
        <v>1465</v>
      </c>
      <c r="D323" s="273" t="s">
        <v>170</v>
      </c>
      <c r="E323" s="274" t="s">
        <v>169</v>
      </c>
      <c r="F323" s="275">
        <v>3019</v>
      </c>
      <c r="G323" s="287">
        <v>522.77292792469996</v>
      </c>
      <c r="H323" s="288">
        <v>83.63</v>
      </c>
      <c r="I323" s="288">
        <v>1472.93</v>
      </c>
      <c r="J323" s="276" t="s">
        <v>1980</v>
      </c>
    </row>
    <row r="324" spans="1:10" s="23" customFormat="1" ht="15" customHeight="1" x14ac:dyDescent="0.3">
      <c r="A324" s="272" t="s">
        <v>147</v>
      </c>
      <c r="B324" s="273" t="s">
        <v>214</v>
      </c>
      <c r="C324" s="273" t="s">
        <v>1466</v>
      </c>
      <c r="D324" s="273" t="s">
        <v>213</v>
      </c>
      <c r="E324" s="274" t="s">
        <v>212</v>
      </c>
      <c r="F324" s="275">
        <v>3020</v>
      </c>
      <c r="G324" s="287">
        <v>742.09488703049999</v>
      </c>
      <c r="H324" s="288">
        <v>118.05</v>
      </c>
      <c r="I324" s="288">
        <v>256.82</v>
      </c>
      <c r="J324" s="276" t="s">
        <v>1981</v>
      </c>
    </row>
    <row r="325" spans="1:10" s="23" customFormat="1" ht="15" customHeight="1" x14ac:dyDescent="0.3">
      <c r="A325" s="272" t="s">
        <v>147</v>
      </c>
      <c r="B325" s="273" t="s">
        <v>1467</v>
      </c>
      <c r="C325" s="273" t="s">
        <v>1468</v>
      </c>
      <c r="D325" s="273" t="s">
        <v>1469</v>
      </c>
      <c r="E325" s="274" t="s">
        <v>1470</v>
      </c>
      <c r="F325" s="275">
        <v>3021</v>
      </c>
      <c r="G325" s="287">
        <v>159.66108237829999</v>
      </c>
      <c r="H325" s="288">
        <v>25.23</v>
      </c>
      <c r="I325" s="288">
        <v>25.23</v>
      </c>
      <c r="J325" s="276">
        <v>3021</v>
      </c>
    </row>
    <row r="326" spans="1:10" s="23" customFormat="1" ht="15" customHeight="1" x14ac:dyDescent="0.3">
      <c r="A326" s="272" t="s">
        <v>147</v>
      </c>
      <c r="B326" s="273" t="s">
        <v>211</v>
      </c>
      <c r="C326" s="273" t="s">
        <v>1466</v>
      </c>
      <c r="D326" s="273" t="s">
        <v>213</v>
      </c>
      <c r="E326" s="274" t="s">
        <v>212</v>
      </c>
      <c r="F326" s="275">
        <v>3022</v>
      </c>
      <c r="G326" s="287">
        <v>719.85707711450004</v>
      </c>
      <c r="H326" s="288">
        <v>113.54</v>
      </c>
      <c r="I326" s="288">
        <v>113.54</v>
      </c>
      <c r="J326" s="276">
        <v>3022</v>
      </c>
    </row>
    <row r="327" spans="1:10" s="23" customFormat="1" ht="15" customHeight="1" x14ac:dyDescent="0.3">
      <c r="A327" s="272" t="s">
        <v>147</v>
      </c>
      <c r="B327" s="273" t="s">
        <v>172</v>
      </c>
      <c r="C327" s="273" t="s">
        <v>1465</v>
      </c>
      <c r="D327" s="273" t="s">
        <v>170</v>
      </c>
      <c r="E327" s="274" t="s">
        <v>169</v>
      </c>
      <c r="F327" s="275">
        <v>3023</v>
      </c>
      <c r="G327" s="287">
        <v>297.35757174489999</v>
      </c>
      <c r="H327" s="288">
        <v>47.42</v>
      </c>
      <c r="I327" s="288">
        <v>1132.48</v>
      </c>
      <c r="J327" s="276" t="s">
        <v>1982</v>
      </c>
    </row>
    <row r="328" spans="1:10" s="23" customFormat="1" ht="15" customHeight="1" x14ac:dyDescent="0.3">
      <c r="A328" s="272" t="s">
        <v>147</v>
      </c>
      <c r="B328" s="273" t="s">
        <v>175</v>
      </c>
      <c r="C328" s="273" t="s">
        <v>1471</v>
      </c>
      <c r="D328" s="273" t="s">
        <v>177</v>
      </c>
      <c r="E328" s="274" t="s">
        <v>176</v>
      </c>
      <c r="F328" s="275">
        <v>3024</v>
      </c>
      <c r="G328" s="287">
        <v>404.72527209169999</v>
      </c>
      <c r="H328" s="288">
        <v>64.290000000000006</v>
      </c>
      <c r="I328" s="288">
        <v>64.290000000000006</v>
      </c>
      <c r="J328" s="276">
        <v>3024</v>
      </c>
    </row>
    <row r="329" spans="1:10" s="23" customFormat="1" ht="15" customHeight="1" x14ac:dyDescent="0.3">
      <c r="A329" s="272" t="s">
        <v>147</v>
      </c>
      <c r="B329" s="273" t="s">
        <v>172</v>
      </c>
      <c r="C329" s="273" t="s">
        <v>1465</v>
      </c>
      <c r="D329" s="273" t="s">
        <v>170</v>
      </c>
      <c r="E329" s="274" t="s">
        <v>169</v>
      </c>
      <c r="F329" s="275">
        <v>3025</v>
      </c>
      <c r="G329" s="287">
        <v>499.48756952849999</v>
      </c>
      <c r="H329" s="288">
        <v>79.569999999999993</v>
      </c>
      <c r="I329" s="288">
        <v>1020.77</v>
      </c>
      <c r="J329" s="276" t="s">
        <v>1983</v>
      </c>
    </row>
    <row r="330" spans="1:10" s="23" customFormat="1" ht="15" customHeight="1" x14ac:dyDescent="0.3">
      <c r="A330" s="272" t="s">
        <v>147</v>
      </c>
      <c r="B330" s="273" t="s">
        <v>182</v>
      </c>
      <c r="C330" s="273" t="s">
        <v>1472</v>
      </c>
      <c r="D330" s="273" t="s">
        <v>181</v>
      </c>
      <c r="E330" s="274" t="s">
        <v>180</v>
      </c>
      <c r="F330" s="275">
        <v>3026</v>
      </c>
      <c r="G330" s="287">
        <v>531.44346297319998</v>
      </c>
      <c r="H330" s="288">
        <v>84.41</v>
      </c>
      <c r="I330" s="288">
        <v>310.61</v>
      </c>
      <c r="J330" s="276" t="s">
        <v>1984</v>
      </c>
    </row>
    <row r="331" spans="1:10" s="23" customFormat="1" ht="15" customHeight="1" x14ac:dyDescent="0.3">
      <c r="A331" s="272" t="s">
        <v>147</v>
      </c>
      <c r="B331" s="273" t="s">
        <v>184</v>
      </c>
      <c r="C331" s="273" t="s">
        <v>1473</v>
      </c>
      <c r="D331" s="273" t="s">
        <v>186</v>
      </c>
      <c r="E331" s="274" t="s">
        <v>185</v>
      </c>
      <c r="F331" s="275">
        <v>3027</v>
      </c>
      <c r="G331" s="287">
        <v>466.39008869089997</v>
      </c>
      <c r="H331" s="288">
        <v>73.61</v>
      </c>
      <c r="I331" s="288">
        <v>73.61</v>
      </c>
      <c r="J331" s="276">
        <v>3027</v>
      </c>
    </row>
    <row r="332" spans="1:10" s="23" customFormat="1" ht="15" customHeight="1" x14ac:dyDescent="0.3">
      <c r="A332" s="272" t="s">
        <v>147</v>
      </c>
      <c r="B332" s="273" t="s">
        <v>1474</v>
      </c>
      <c r="C332" s="273" t="s">
        <v>1472</v>
      </c>
      <c r="D332" s="273" t="s">
        <v>181</v>
      </c>
      <c r="E332" s="274" t="s">
        <v>180</v>
      </c>
      <c r="F332" s="275">
        <v>3028</v>
      </c>
      <c r="G332" s="287">
        <v>388.27349203199998</v>
      </c>
      <c r="H332" s="288">
        <v>61.53</v>
      </c>
      <c r="I332" s="288">
        <v>152.59</v>
      </c>
      <c r="J332" s="276" t="s">
        <v>1985</v>
      </c>
    </row>
    <row r="333" spans="1:10" s="23" customFormat="1" ht="15" customHeight="1" x14ac:dyDescent="0.3">
      <c r="A333" s="272" t="s">
        <v>147</v>
      </c>
      <c r="B333" s="273" t="s">
        <v>188</v>
      </c>
      <c r="C333" s="273" t="s">
        <v>1475</v>
      </c>
      <c r="D333" s="273" t="s">
        <v>190</v>
      </c>
      <c r="E333" s="274" t="s">
        <v>189</v>
      </c>
      <c r="F333" s="275">
        <v>3029</v>
      </c>
      <c r="G333" s="287">
        <v>227.51894181980001</v>
      </c>
      <c r="H333" s="288">
        <v>35.82</v>
      </c>
      <c r="I333" s="288">
        <v>35.82</v>
      </c>
      <c r="J333" s="276">
        <v>3029</v>
      </c>
    </row>
    <row r="334" spans="1:10" s="23" customFormat="1" ht="15" customHeight="1" x14ac:dyDescent="0.3">
      <c r="A334" s="272" t="s">
        <v>147</v>
      </c>
      <c r="B334" s="273" t="s">
        <v>179</v>
      </c>
      <c r="C334" s="273" t="s">
        <v>1472</v>
      </c>
      <c r="D334" s="273" t="s">
        <v>181</v>
      </c>
      <c r="E334" s="274" t="s">
        <v>180</v>
      </c>
      <c r="F334" s="275">
        <v>3030</v>
      </c>
      <c r="G334" s="287">
        <v>353.68966787779999</v>
      </c>
      <c r="H334" s="288">
        <v>55.24</v>
      </c>
      <c r="I334" s="288">
        <v>55.24</v>
      </c>
      <c r="J334" s="276">
        <v>3030</v>
      </c>
    </row>
    <row r="335" spans="1:10" s="23" customFormat="1" ht="15" customHeight="1" x14ac:dyDescent="0.3">
      <c r="A335" s="272" t="s">
        <v>147</v>
      </c>
      <c r="B335" s="273" t="s">
        <v>171</v>
      </c>
      <c r="C335" s="273" t="s">
        <v>1465</v>
      </c>
      <c r="D335" s="273" t="s">
        <v>170</v>
      </c>
      <c r="E335" s="274" t="s">
        <v>169</v>
      </c>
      <c r="F335" s="275">
        <v>3031</v>
      </c>
      <c r="G335" s="287">
        <v>124.4694060204</v>
      </c>
      <c r="H335" s="288">
        <v>19.829999999999998</v>
      </c>
      <c r="I335" s="288">
        <v>630.59</v>
      </c>
      <c r="J335" s="276" t="s">
        <v>1986</v>
      </c>
    </row>
    <row r="336" spans="1:10" s="23" customFormat="1" ht="15" customHeight="1" x14ac:dyDescent="0.3">
      <c r="A336" s="272" t="s">
        <v>147</v>
      </c>
      <c r="B336" s="273" t="s">
        <v>192</v>
      </c>
      <c r="C336" s="273" t="s">
        <v>1476</v>
      </c>
      <c r="D336" s="273" t="s">
        <v>194</v>
      </c>
      <c r="E336" s="274" t="s">
        <v>193</v>
      </c>
      <c r="F336" s="275">
        <v>3032</v>
      </c>
      <c r="G336" s="287">
        <v>598.88224632399999</v>
      </c>
      <c r="H336" s="288">
        <v>94.72</v>
      </c>
      <c r="I336" s="288">
        <v>94.72</v>
      </c>
      <c r="J336" s="276">
        <v>3032</v>
      </c>
    </row>
    <row r="337" spans="1:10" s="23" customFormat="1" ht="15" customHeight="1" x14ac:dyDescent="0.3">
      <c r="A337" s="272" t="s">
        <v>147</v>
      </c>
      <c r="B337" s="273" t="s">
        <v>171</v>
      </c>
      <c r="C337" s="273" t="s">
        <v>1465</v>
      </c>
      <c r="D337" s="273" t="s">
        <v>170</v>
      </c>
      <c r="E337" s="274" t="s">
        <v>169</v>
      </c>
      <c r="F337" s="275">
        <v>3033</v>
      </c>
      <c r="G337" s="287">
        <v>164.085833224</v>
      </c>
      <c r="H337" s="288">
        <v>26.12</v>
      </c>
      <c r="I337" s="288">
        <v>516.04</v>
      </c>
      <c r="J337" s="276" t="s">
        <v>1987</v>
      </c>
    </row>
    <row r="338" spans="1:10" s="23" customFormat="1" ht="15" customHeight="1" x14ac:dyDescent="0.3">
      <c r="A338" s="272" t="s">
        <v>147</v>
      </c>
      <c r="B338" s="273" t="s">
        <v>196</v>
      </c>
      <c r="C338" s="273" t="s">
        <v>1477</v>
      </c>
      <c r="D338" s="273" t="s">
        <v>198</v>
      </c>
      <c r="E338" s="274" t="s">
        <v>197</v>
      </c>
      <c r="F338" s="275">
        <v>3034</v>
      </c>
      <c r="G338" s="287">
        <v>185.49272315490001</v>
      </c>
      <c r="H338" s="288">
        <v>29.51</v>
      </c>
      <c r="I338" s="288">
        <v>154.5</v>
      </c>
      <c r="J338" s="276" t="s">
        <v>1988</v>
      </c>
    </row>
    <row r="339" spans="1:10" s="23" customFormat="1" ht="15" customHeight="1" x14ac:dyDescent="0.3">
      <c r="A339" s="272" t="s">
        <v>147</v>
      </c>
      <c r="B339" s="273" t="s">
        <v>1478</v>
      </c>
      <c r="C339" s="273" t="s">
        <v>1479</v>
      </c>
      <c r="D339" s="273" t="s">
        <v>1480</v>
      </c>
      <c r="E339" s="274" t="s">
        <v>1481</v>
      </c>
      <c r="F339" s="275">
        <v>3035</v>
      </c>
      <c r="G339" s="287">
        <v>120.7992768645</v>
      </c>
      <c r="H339" s="288">
        <v>19.02</v>
      </c>
      <c r="I339" s="288">
        <v>19.02</v>
      </c>
      <c r="J339" s="276">
        <v>3035</v>
      </c>
    </row>
    <row r="340" spans="1:10" s="23" customFormat="1" ht="15" customHeight="1" x14ac:dyDescent="0.3">
      <c r="A340" s="272" t="s">
        <v>147</v>
      </c>
      <c r="B340" s="273" t="s">
        <v>196</v>
      </c>
      <c r="C340" s="273" t="s">
        <v>1477</v>
      </c>
      <c r="D340" s="273" t="s">
        <v>198</v>
      </c>
      <c r="E340" s="274" t="s">
        <v>197</v>
      </c>
      <c r="F340" s="275">
        <v>3036</v>
      </c>
      <c r="G340" s="287">
        <v>186.384088359</v>
      </c>
      <c r="H340" s="288">
        <v>29.55</v>
      </c>
      <c r="I340" s="288">
        <v>105.97</v>
      </c>
      <c r="J340" s="276" t="s">
        <v>1989</v>
      </c>
    </row>
    <row r="341" spans="1:10" s="23" customFormat="1" ht="15" customHeight="1" x14ac:dyDescent="0.3">
      <c r="A341" s="272" t="s">
        <v>147</v>
      </c>
      <c r="B341" s="273" t="s">
        <v>200</v>
      </c>
      <c r="C341" s="273" t="s">
        <v>1482</v>
      </c>
      <c r="D341" s="273" t="s">
        <v>202</v>
      </c>
      <c r="E341" s="274" t="s">
        <v>201</v>
      </c>
      <c r="F341" s="275">
        <v>3037</v>
      </c>
      <c r="G341" s="287">
        <v>232.96075680839999</v>
      </c>
      <c r="H341" s="288">
        <v>36.630000000000003</v>
      </c>
      <c r="I341" s="288">
        <v>36.630000000000003</v>
      </c>
      <c r="J341" s="276">
        <v>3037</v>
      </c>
    </row>
    <row r="342" spans="1:10" s="23" customFormat="1" ht="15" customHeight="1" x14ac:dyDescent="0.3">
      <c r="A342" s="272" t="s">
        <v>147</v>
      </c>
      <c r="B342" s="273" t="s">
        <v>196</v>
      </c>
      <c r="C342" s="273" t="s">
        <v>1477</v>
      </c>
      <c r="D342" s="273" t="s">
        <v>198</v>
      </c>
      <c r="E342" s="274" t="s">
        <v>197</v>
      </c>
      <c r="F342" s="275">
        <v>3038</v>
      </c>
      <c r="G342" s="287">
        <v>252.15257901659999</v>
      </c>
      <c r="H342" s="288">
        <v>39.79</v>
      </c>
      <c r="I342" s="288">
        <v>39.79</v>
      </c>
      <c r="J342" s="276">
        <v>3038</v>
      </c>
    </row>
    <row r="343" spans="1:10" s="23" customFormat="1" ht="15" customHeight="1" x14ac:dyDescent="0.3">
      <c r="A343" s="272" t="s">
        <v>147</v>
      </c>
      <c r="B343" s="273" t="s">
        <v>1483</v>
      </c>
      <c r="C343" s="273" t="s">
        <v>1465</v>
      </c>
      <c r="D343" s="273" t="s">
        <v>170</v>
      </c>
      <c r="E343" s="274" t="s">
        <v>169</v>
      </c>
      <c r="F343" s="275">
        <v>3039</v>
      </c>
      <c r="G343" s="287">
        <v>645.88038574990003</v>
      </c>
      <c r="H343" s="288">
        <v>102.33</v>
      </c>
      <c r="I343" s="288">
        <v>335.42</v>
      </c>
      <c r="J343" s="276" t="s">
        <v>1990</v>
      </c>
    </row>
    <row r="344" spans="1:10" s="23" customFormat="1" ht="15" customHeight="1" x14ac:dyDescent="0.3">
      <c r="A344" s="272" t="s">
        <v>147</v>
      </c>
      <c r="B344" s="273" t="s">
        <v>1484</v>
      </c>
      <c r="C344" s="273" t="s">
        <v>1485</v>
      </c>
      <c r="D344" s="273" t="s">
        <v>1486</v>
      </c>
      <c r="E344" s="274" t="s">
        <v>1487</v>
      </c>
      <c r="F344" s="275">
        <v>3040</v>
      </c>
      <c r="G344" s="287">
        <v>259.9532476544</v>
      </c>
      <c r="H344" s="288">
        <v>41.1</v>
      </c>
      <c r="I344" s="288">
        <v>41.1</v>
      </c>
      <c r="J344" s="276">
        <v>3040</v>
      </c>
    </row>
    <row r="345" spans="1:10" s="23" customFormat="1" ht="15" customHeight="1" x14ac:dyDescent="0.3">
      <c r="A345" s="272" t="s">
        <v>147</v>
      </c>
      <c r="B345" s="273" t="s">
        <v>168</v>
      </c>
      <c r="C345" s="273" t="s">
        <v>1465</v>
      </c>
      <c r="D345" s="273" t="s">
        <v>170</v>
      </c>
      <c r="E345" s="274" t="s">
        <v>169</v>
      </c>
      <c r="F345" s="275">
        <v>3041</v>
      </c>
      <c r="G345" s="287">
        <v>78.251155416220001</v>
      </c>
      <c r="H345" s="288">
        <v>12.42</v>
      </c>
      <c r="I345" s="288">
        <v>191.99</v>
      </c>
      <c r="J345" s="276" t="s">
        <v>1991</v>
      </c>
    </row>
    <row r="346" spans="1:10" s="23" customFormat="1" ht="15" customHeight="1" x14ac:dyDescent="0.3">
      <c r="A346" s="272" t="s">
        <v>147</v>
      </c>
      <c r="B346" s="273" t="s">
        <v>204</v>
      </c>
      <c r="C346" s="273" t="s">
        <v>1488</v>
      </c>
      <c r="D346" s="273" t="s">
        <v>205</v>
      </c>
      <c r="E346" s="274" t="s">
        <v>97</v>
      </c>
      <c r="F346" s="275">
        <v>3042</v>
      </c>
      <c r="G346" s="287">
        <v>445.20679018969997</v>
      </c>
      <c r="H346" s="288">
        <v>70.069999999999993</v>
      </c>
      <c r="I346" s="288">
        <v>70.069999999999993</v>
      </c>
      <c r="J346" s="276">
        <v>3042</v>
      </c>
    </row>
    <row r="347" spans="1:10" s="23" customFormat="1" ht="15" customHeight="1" x14ac:dyDescent="0.3">
      <c r="A347" s="272" t="s">
        <v>147</v>
      </c>
      <c r="B347" s="273" t="s">
        <v>168</v>
      </c>
      <c r="C347" s="273" t="s">
        <v>1465</v>
      </c>
      <c r="D347" s="273" t="s">
        <v>170</v>
      </c>
      <c r="E347" s="274" t="s">
        <v>169</v>
      </c>
      <c r="F347" s="275">
        <v>3043</v>
      </c>
      <c r="G347" s="287">
        <v>184.21588954200001</v>
      </c>
      <c r="H347" s="288">
        <v>29.05</v>
      </c>
      <c r="I347" s="288">
        <v>109.5</v>
      </c>
      <c r="J347" s="276" t="s">
        <v>1992</v>
      </c>
    </row>
    <row r="348" spans="1:10" s="23" customFormat="1" ht="15" customHeight="1" x14ac:dyDescent="0.3">
      <c r="A348" s="272" t="s">
        <v>147</v>
      </c>
      <c r="B348" s="273" t="s">
        <v>207</v>
      </c>
      <c r="C348" s="273" t="s">
        <v>1489</v>
      </c>
      <c r="D348" s="273" t="s">
        <v>209</v>
      </c>
      <c r="E348" s="274" t="s">
        <v>208</v>
      </c>
      <c r="F348" s="275">
        <v>3044</v>
      </c>
      <c r="G348" s="287">
        <v>179.56169936820001</v>
      </c>
      <c r="H348" s="288">
        <v>28.27</v>
      </c>
      <c r="I348" s="288">
        <v>28.27</v>
      </c>
      <c r="J348" s="276">
        <v>3044</v>
      </c>
    </row>
    <row r="349" spans="1:10" s="23" customFormat="1" ht="15" customHeight="1" x14ac:dyDescent="0.3">
      <c r="A349" s="272" t="s">
        <v>147</v>
      </c>
      <c r="B349" s="273" t="s">
        <v>1490</v>
      </c>
      <c r="C349" s="273" t="s">
        <v>1491</v>
      </c>
      <c r="D349" s="273" t="s">
        <v>1492</v>
      </c>
      <c r="E349" s="274" t="s">
        <v>189</v>
      </c>
      <c r="F349" s="275">
        <v>3045</v>
      </c>
      <c r="G349" s="287">
        <v>331.42467556909997</v>
      </c>
      <c r="H349" s="288">
        <v>52.18</v>
      </c>
      <c r="I349" s="288">
        <v>52.18</v>
      </c>
      <c r="J349" s="276">
        <v>3045</v>
      </c>
    </row>
    <row r="350" spans="1:10" s="23" customFormat="1" ht="15" customHeight="1" x14ac:dyDescent="0.3">
      <c r="A350" s="272" t="s">
        <v>147</v>
      </c>
      <c r="B350" s="273" t="s">
        <v>221</v>
      </c>
      <c r="C350" s="273" t="s">
        <v>1493</v>
      </c>
      <c r="D350" s="273" t="s">
        <v>218</v>
      </c>
      <c r="E350" s="274" t="s">
        <v>217</v>
      </c>
      <c r="F350" s="275">
        <v>3046</v>
      </c>
      <c r="G350" s="287">
        <v>277.23369813950001</v>
      </c>
      <c r="H350" s="288">
        <v>24.37</v>
      </c>
      <c r="I350" s="288">
        <v>802.1</v>
      </c>
      <c r="J350" s="276" t="s">
        <v>1993</v>
      </c>
    </row>
    <row r="351" spans="1:10" s="23" customFormat="1" ht="15" customHeight="1" x14ac:dyDescent="0.3">
      <c r="A351" s="272" t="s">
        <v>147</v>
      </c>
      <c r="B351" s="273" t="s">
        <v>227</v>
      </c>
      <c r="C351" s="273" t="s">
        <v>1494</v>
      </c>
      <c r="D351" s="273" t="s">
        <v>229</v>
      </c>
      <c r="E351" s="274" t="s">
        <v>228</v>
      </c>
      <c r="F351" s="275">
        <v>3047</v>
      </c>
      <c r="G351" s="287">
        <v>584.90282318259995</v>
      </c>
      <c r="H351" s="288">
        <v>51.21</v>
      </c>
      <c r="I351" s="288">
        <v>51.21</v>
      </c>
      <c r="J351" s="276">
        <v>3047</v>
      </c>
    </row>
    <row r="352" spans="1:10" s="23" customFormat="1" ht="15" customHeight="1" x14ac:dyDescent="0.3">
      <c r="A352" s="272" t="s">
        <v>147</v>
      </c>
      <c r="B352" s="273" t="s">
        <v>221</v>
      </c>
      <c r="C352" s="273" t="s">
        <v>1493</v>
      </c>
      <c r="D352" s="273" t="s">
        <v>218</v>
      </c>
      <c r="E352" s="274" t="s">
        <v>217</v>
      </c>
      <c r="F352" s="275">
        <v>3048</v>
      </c>
      <c r="G352" s="287">
        <v>788.10360649899997</v>
      </c>
      <c r="H352" s="288">
        <v>69.099999999999994</v>
      </c>
      <c r="I352" s="288">
        <v>726.52</v>
      </c>
      <c r="J352" s="276" t="s">
        <v>1994</v>
      </c>
    </row>
    <row r="353" spans="1:10" s="23" customFormat="1" ht="15" customHeight="1" x14ac:dyDescent="0.3">
      <c r="A353" s="272" t="s">
        <v>147</v>
      </c>
      <c r="B353" s="273" t="s">
        <v>235</v>
      </c>
      <c r="C353" s="273" t="s">
        <v>1495</v>
      </c>
      <c r="D353" s="273" t="s">
        <v>237</v>
      </c>
      <c r="E353" s="274" t="s">
        <v>236</v>
      </c>
      <c r="F353" s="275">
        <v>3049</v>
      </c>
      <c r="G353" s="287">
        <v>333.54746029789999</v>
      </c>
      <c r="H353" s="288">
        <v>29.18</v>
      </c>
      <c r="I353" s="288">
        <v>29.18</v>
      </c>
      <c r="J353" s="276">
        <v>3049</v>
      </c>
    </row>
    <row r="354" spans="1:10" s="23" customFormat="1" ht="15" customHeight="1" x14ac:dyDescent="0.3">
      <c r="A354" s="272" t="s">
        <v>147</v>
      </c>
      <c r="B354" s="273" t="s">
        <v>221</v>
      </c>
      <c r="C354" s="273" t="s">
        <v>1493</v>
      </c>
      <c r="D354" s="273" t="s">
        <v>218</v>
      </c>
      <c r="E354" s="274" t="s">
        <v>217</v>
      </c>
      <c r="F354" s="275">
        <v>3050</v>
      </c>
      <c r="G354" s="287">
        <v>93.033328084740006</v>
      </c>
      <c r="H354" s="288">
        <v>8.18</v>
      </c>
      <c r="I354" s="288">
        <v>628.24</v>
      </c>
      <c r="J354" s="276" t="s">
        <v>1995</v>
      </c>
    </row>
    <row r="355" spans="1:10" s="23" customFormat="1" ht="15" customHeight="1" x14ac:dyDescent="0.3">
      <c r="A355" s="272" t="s">
        <v>147</v>
      </c>
      <c r="B355" s="273" t="s">
        <v>239</v>
      </c>
      <c r="C355" s="273" t="s">
        <v>1496</v>
      </c>
      <c r="D355" s="273" t="s">
        <v>241</v>
      </c>
      <c r="E355" s="274" t="s">
        <v>240</v>
      </c>
      <c r="F355" s="275">
        <v>3051</v>
      </c>
      <c r="G355" s="287">
        <v>671.37339417249996</v>
      </c>
      <c r="H355" s="288">
        <v>58.72</v>
      </c>
      <c r="I355" s="288">
        <v>129.74</v>
      </c>
      <c r="J355" s="276" t="s">
        <v>1996</v>
      </c>
    </row>
    <row r="356" spans="1:10" s="23" customFormat="1" ht="15" customHeight="1" x14ac:dyDescent="0.3">
      <c r="A356" s="272" t="s">
        <v>147</v>
      </c>
      <c r="B356" s="273" t="s">
        <v>243</v>
      </c>
      <c r="C356" s="273" t="s">
        <v>1497</v>
      </c>
      <c r="D356" s="273" t="s">
        <v>244</v>
      </c>
      <c r="E356" s="274" t="s">
        <v>98</v>
      </c>
      <c r="F356" s="275">
        <v>3052</v>
      </c>
      <c r="G356" s="287">
        <v>203.7200897118</v>
      </c>
      <c r="H356" s="288">
        <v>17.75</v>
      </c>
      <c r="I356" s="288">
        <v>17.75</v>
      </c>
      <c r="J356" s="276">
        <v>3052</v>
      </c>
    </row>
    <row r="357" spans="1:10" s="23" customFormat="1" ht="15" customHeight="1" x14ac:dyDescent="0.3">
      <c r="A357" s="272" t="s">
        <v>147</v>
      </c>
      <c r="B357" s="273" t="s">
        <v>239</v>
      </c>
      <c r="C357" s="273" t="s">
        <v>1496</v>
      </c>
      <c r="D357" s="273" t="s">
        <v>241</v>
      </c>
      <c r="E357" s="274" t="s">
        <v>240</v>
      </c>
      <c r="F357" s="275">
        <v>3053</v>
      </c>
      <c r="G357" s="287">
        <v>612.42205610630003</v>
      </c>
      <c r="H357" s="288">
        <v>53.27</v>
      </c>
      <c r="I357" s="288">
        <v>53.27</v>
      </c>
      <c r="J357" s="276">
        <v>3053</v>
      </c>
    </row>
    <row r="358" spans="1:10" s="23" customFormat="1" ht="15" customHeight="1" x14ac:dyDescent="0.3">
      <c r="A358" s="272" t="s">
        <v>147</v>
      </c>
      <c r="B358" s="273" t="s">
        <v>221</v>
      </c>
      <c r="C358" s="273" t="s">
        <v>1493</v>
      </c>
      <c r="D358" s="273" t="s">
        <v>218</v>
      </c>
      <c r="E358" s="274" t="s">
        <v>217</v>
      </c>
      <c r="F358" s="275">
        <v>3054</v>
      </c>
      <c r="G358" s="287">
        <v>746.4501993591</v>
      </c>
      <c r="H358" s="288">
        <v>65.41</v>
      </c>
      <c r="I358" s="288">
        <v>490.32</v>
      </c>
      <c r="J358" s="276" t="s">
        <v>1997</v>
      </c>
    </row>
    <row r="359" spans="1:10" s="23" customFormat="1" ht="15" customHeight="1" x14ac:dyDescent="0.3">
      <c r="A359" s="272" t="s">
        <v>147</v>
      </c>
      <c r="B359" s="273" t="s">
        <v>1498</v>
      </c>
      <c r="C359" s="273" t="s">
        <v>1499</v>
      </c>
      <c r="D359" s="273" t="s">
        <v>1500</v>
      </c>
      <c r="E359" s="274" t="s">
        <v>1501</v>
      </c>
      <c r="F359" s="275">
        <v>3055</v>
      </c>
      <c r="G359" s="287">
        <v>299.45639119549998</v>
      </c>
      <c r="H359" s="288">
        <v>26.04</v>
      </c>
      <c r="I359" s="288">
        <v>26.04</v>
      </c>
      <c r="J359" s="276">
        <v>3055</v>
      </c>
    </row>
    <row r="360" spans="1:10" s="23" customFormat="1" ht="15" customHeight="1" x14ac:dyDescent="0.3">
      <c r="A360" s="272" t="s">
        <v>147</v>
      </c>
      <c r="B360" s="273" t="s">
        <v>220</v>
      </c>
      <c r="C360" s="273" t="s">
        <v>1493</v>
      </c>
      <c r="D360" s="273" t="s">
        <v>218</v>
      </c>
      <c r="E360" s="274" t="s">
        <v>217</v>
      </c>
      <c r="F360" s="275">
        <v>3056</v>
      </c>
      <c r="G360" s="287">
        <v>265.96797790620002</v>
      </c>
      <c r="H360" s="288">
        <v>23.3</v>
      </c>
      <c r="I360" s="288">
        <v>398.87</v>
      </c>
      <c r="J360" s="276" t="s">
        <v>1998</v>
      </c>
    </row>
    <row r="361" spans="1:10" s="23" customFormat="1" ht="15" customHeight="1" x14ac:dyDescent="0.3">
      <c r="A361" s="272" t="s">
        <v>147</v>
      </c>
      <c r="B361" s="273" t="s">
        <v>220</v>
      </c>
      <c r="C361" s="273" t="s">
        <v>1493</v>
      </c>
      <c r="D361" s="273" t="s">
        <v>218</v>
      </c>
      <c r="E361" s="274" t="s">
        <v>217</v>
      </c>
      <c r="F361" s="275">
        <v>3057</v>
      </c>
      <c r="G361" s="287">
        <v>1106.754781825</v>
      </c>
      <c r="H361" s="288">
        <v>96.6</v>
      </c>
      <c r="I361" s="288">
        <v>375.57</v>
      </c>
      <c r="J361" s="276" t="s">
        <v>1999</v>
      </c>
    </row>
    <row r="362" spans="1:10" s="23" customFormat="1" ht="15" customHeight="1" x14ac:dyDescent="0.3">
      <c r="A362" s="272" t="s">
        <v>147</v>
      </c>
      <c r="B362" s="273" t="s">
        <v>223</v>
      </c>
      <c r="C362" s="273" t="s">
        <v>1502</v>
      </c>
      <c r="D362" s="273" t="s">
        <v>225</v>
      </c>
      <c r="E362" s="274" t="s">
        <v>224</v>
      </c>
      <c r="F362" s="275">
        <v>3058</v>
      </c>
      <c r="G362" s="287">
        <v>386.64667757619998</v>
      </c>
      <c r="H362" s="288">
        <v>33.5</v>
      </c>
      <c r="I362" s="288">
        <v>33.5</v>
      </c>
      <c r="J362" s="276">
        <v>3058</v>
      </c>
    </row>
    <row r="363" spans="1:10" s="23" customFormat="1" ht="15" customHeight="1" x14ac:dyDescent="0.3">
      <c r="A363" s="272" t="s">
        <v>147</v>
      </c>
      <c r="B363" s="273" t="s">
        <v>219</v>
      </c>
      <c r="C363" s="273" t="s">
        <v>1493</v>
      </c>
      <c r="D363" s="273" t="s">
        <v>218</v>
      </c>
      <c r="E363" s="274" t="s">
        <v>217</v>
      </c>
      <c r="F363" s="275">
        <v>3059</v>
      </c>
      <c r="G363" s="287">
        <v>604.04879751210001</v>
      </c>
      <c r="H363" s="288">
        <v>52.71</v>
      </c>
      <c r="I363" s="288">
        <v>245.47</v>
      </c>
      <c r="J363" s="276" t="s">
        <v>2000</v>
      </c>
    </row>
    <row r="364" spans="1:10" s="23" customFormat="1" ht="15" customHeight="1" x14ac:dyDescent="0.3">
      <c r="A364" s="272" t="s">
        <v>147</v>
      </c>
      <c r="B364" s="273" t="s">
        <v>219</v>
      </c>
      <c r="C364" s="273" t="s">
        <v>1493</v>
      </c>
      <c r="D364" s="273" t="s">
        <v>218</v>
      </c>
      <c r="E364" s="274" t="s">
        <v>217</v>
      </c>
      <c r="F364" s="275">
        <v>3060</v>
      </c>
      <c r="G364" s="287">
        <v>790.01020222479997</v>
      </c>
      <c r="H364" s="288">
        <v>68.489999999999995</v>
      </c>
      <c r="I364" s="288">
        <v>192.76</v>
      </c>
      <c r="J364" s="276" t="s">
        <v>2001</v>
      </c>
    </row>
    <row r="365" spans="1:10" s="23" customFormat="1" ht="15" customHeight="1" x14ac:dyDescent="0.3">
      <c r="A365" s="272" t="s">
        <v>147</v>
      </c>
      <c r="B365" s="273" t="s">
        <v>231</v>
      </c>
      <c r="C365" s="273" t="s">
        <v>1503</v>
      </c>
      <c r="D365" s="273" t="s">
        <v>233</v>
      </c>
      <c r="E365" s="274" t="s">
        <v>232</v>
      </c>
      <c r="F365" s="275">
        <v>3061</v>
      </c>
      <c r="G365" s="287">
        <v>508.13961591020001</v>
      </c>
      <c r="H365" s="288">
        <v>43.41</v>
      </c>
      <c r="I365" s="288">
        <v>43.41</v>
      </c>
      <c r="J365" s="276">
        <v>3061</v>
      </c>
    </row>
    <row r="366" spans="1:10" s="23" customFormat="1" ht="15" customHeight="1" x14ac:dyDescent="0.3">
      <c r="A366" s="272" t="s">
        <v>147</v>
      </c>
      <c r="B366" s="273" t="s">
        <v>216</v>
      </c>
      <c r="C366" s="273" t="s">
        <v>1493</v>
      </c>
      <c r="D366" s="273" t="s">
        <v>218</v>
      </c>
      <c r="E366" s="274" t="s">
        <v>217</v>
      </c>
      <c r="F366" s="275">
        <v>3062</v>
      </c>
      <c r="G366" s="287">
        <v>946.5156670179</v>
      </c>
      <c r="H366" s="288">
        <v>80.86</v>
      </c>
      <c r="I366" s="288">
        <v>80.86</v>
      </c>
      <c r="J366" s="276">
        <v>3062</v>
      </c>
    </row>
    <row r="367" spans="1:10" s="23" customFormat="1" ht="15" customHeight="1" x14ac:dyDescent="0.3">
      <c r="A367" s="272" t="s">
        <v>124</v>
      </c>
      <c r="B367" s="273" t="s">
        <v>135</v>
      </c>
      <c r="C367" s="273" t="s">
        <v>1224</v>
      </c>
      <c r="D367" s="273" t="s">
        <v>127</v>
      </c>
      <c r="E367" s="274" t="s">
        <v>124</v>
      </c>
      <c r="F367" s="275">
        <v>3063</v>
      </c>
      <c r="G367" s="287">
        <v>300.05478916229998</v>
      </c>
      <c r="H367" s="288">
        <v>49.07</v>
      </c>
      <c r="I367" s="288">
        <v>8854.07</v>
      </c>
      <c r="J367" s="276" t="s">
        <v>2002</v>
      </c>
    </row>
    <row r="368" spans="1:10" s="23" customFormat="1" ht="15" customHeight="1" x14ac:dyDescent="0.3">
      <c r="A368" s="272" t="s">
        <v>124</v>
      </c>
      <c r="B368" s="273" t="s">
        <v>250</v>
      </c>
      <c r="C368" s="273" t="s">
        <v>1504</v>
      </c>
      <c r="D368" s="273" t="s">
        <v>251</v>
      </c>
      <c r="E368" s="274" t="s">
        <v>93</v>
      </c>
      <c r="F368" s="275">
        <v>3064</v>
      </c>
      <c r="G368" s="287">
        <v>134.83064801149999</v>
      </c>
      <c r="H368" s="288">
        <v>22.07</v>
      </c>
      <c r="I368" s="288">
        <v>176.98</v>
      </c>
      <c r="J368" s="276" t="s">
        <v>2003</v>
      </c>
    </row>
    <row r="369" spans="1:10" s="23" customFormat="1" ht="15" customHeight="1" x14ac:dyDescent="0.3">
      <c r="A369" s="272" t="s">
        <v>124</v>
      </c>
      <c r="B369" s="273" t="s">
        <v>1505</v>
      </c>
      <c r="C369" s="273" t="s">
        <v>1506</v>
      </c>
      <c r="D369" s="273" t="s">
        <v>1507</v>
      </c>
      <c r="E369" s="274" t="s">
        <v>383</v>
      </c>
      <c r="F369" s="275">
        <v>3065</v>
      </c>
      <c r="G369" s="287">
        <v>93.373422630440004</v>
      </c>
      <c r="H369" s="288">
        <v>15.27</v>
      </c>
      <c r="I369" s="288">
        <v>15.27</v>
      </c>
      <c r="J369" s="276">
        <v>3065</v>
      </c>
    </row>
    <row r="370" spans="1:10" s="23" customFormat="1" ht="15" customHeight="1" x14ac:dyDescent="0.3">
      <c r="A370" s="272" t="s">
        <v>124</v>
      </c>
      <c r="B370" s="273" t="s">
        <v>250</v>
      </c>
      <c r="C370" s="273" t="s">
        <v>1504</v>
      </c>
      <c r="D370" s="273" t="s">
        <v>251</v>
      </c>
      <c r="E370" s="274" t="s">
        <v>93</v>
      </c>
      <c r="F370" s="275">
        <v>3066</v>
      </c>
      <c r="G370" s="287">
        <v>271.6928757476</v>
      </c>
      <c r="H370" s="288">
        <v>44.42</v>
      </c>
      <c r="I370" s="288">
        <v>139.63999999999999</v>
      </c>
      <c r="J370" s="276" t="s">
        <v>2004</v>
      </c>
    </row>
    <row r="371" spans="1:10" s="23" customFormat="1" ht="15" customHeight="1" x14ac:dyDescent="0.3">
      <c r="A371" s="272" t="s">
        <v>124</v>
      </c>
      <c r="B371" s="273" t="s">
        <v>1508</v>
      </c>
      <c r="C371" s="273" t="s">
        <v>1509</v>
      </c>
      <c r="D371" s="273" t="s">
        <v>1510</v>
      </c>
      <c r="E371" s="274" t="s">
        <v>1511</v>
      </c>
      <c r="F371" s="275">
        <v>3067</v>
      </c>
      <c r="G371" s="287">
        <v>210.2533890494</v>
      </c>
      <c r="H371" s="288">
        <v>34.47</v>
      </c>
      <c r="I371" s="288">
        <v>34.47</v>
      </c>
      <c r="J371" s="276">
        <v>3067</v>
      </c>
    </row>
    <row r="372" spans="1:10" s="23" customFormat="1" ht="15" customHeight="1" x14ac:dyDescent="0.3">
      <c r="A372" s="272" t="s">
        <v>124</v>
      </c>
      <c r="B372" s="273" t="s">
        <v>1512</v>
      </c>
      <c r="C372" s="273" t="s">
        <v>1504</v>
      </c>
      <c r="D372" s="273" t="s">
        <v>251</v>
      </c>
      <c r="E372" s="274" t="s">
        <v>93</v>
      </c>
      <c r="F372" s="275">
        <v>3068</v>
      </c>
      <c r="G372" s="287">
        <v>370.48598004569999</v>
      </c>
      <c r="H372" s="288">
        <v>60.75</v>
      </c>
      <c r="I372" s="288">
        <v>60.75</v>
      </c>
      <c r="J372" s="276">
        <v>3068</v>
      </c>
    </row>
    <row r="373" spans="1:10" s="23" customFormat="1" ht="15" customHeight="1" x14ac:dyDescent="0.3">
      <c r="A373" s="272" t="s">
        <v>124</v>
      </c>
      <c r="B373" s="273" t="s">
        <v>135</v>
      </c>
      <c r="C373" s="273" t="s">
        <v>1224</v>
      </c>
      <c r="D373" s="273" t="s">
        <v>127</v>
      </c>
      <c r="E373" s="274" t="s">
        <v>124</v>
      </c>
      <c r="F373" s="275">
        <v>3069</v>
      </c>
      <c r="G373" s="287">
        <v>253.6050469786</v>
      </c>
      <c r="H373" s="288">
        <v>41.47</v>
      </c>
      <c r="I373" s="288">
        <v>8628.02</v>
      </c>
      <c r="J373" s="276" t="s">
        <v>2005</v>
      </c>
    </row>
    <row r="374" spans="1:10" s="23" customFormat="1" ht="15" customHeight="1" x14ac:dyDescent="0.3">
      <c r="A374" s="272" t="s">
        <v>124</v>
      </c>
      <c r="B374" s="273" t="s">
        <v>1513</v>
      </c>
      <c r="C374" s="273" t="s">
        <v>1514</v>
      </c>
      <c r="D374" s="273" t="s">
        <v>1515</v>
      </c>
      <c r="E374" s="274" t="s">
        <v>1516</v>
      </c>
      <c r="F374" s="275">
        <v>3070</v>
      </c>
      <c r="G374" s="287">
        <v>282.00817593199997</v>
      </c>
      <c r="H374" s="288">
        <v>46.11</v>
      </c>
      <c r="I374" s="288">
        <v>46.11</v>
      </c>
      <c r="J374" s="276">
        <v>3070</v>
      </c>
    </row>
    <row r="375" spans="1:10" s="23" customFormat="1" ht="15" customHeight="1" x14ac:dyDescent="0.3">
      <c r="A375" s="272" t="s">
        <v>124</v>
      </c>
      <c r="B375" s="273" t="s">
        <v>135</v>
      </c>
      <c r="C375" s="273" t="s">
        <v>1224</v>
      </c>
      <c r="D375" s="273" t="s">
        <v>127</v>
      </c>
      <c r="E375" s="274" t="s">
        <v>124</v>
      </c>
      <c r="F375" s="275">
        <v>3071</v>
      </c>
      <c r="G375" s="287">
        <v>276.04269289119998</v>
      </c>
      <c r="H375" s="288">
        <v>45.19</v>
      </c>
      <c r="I375" s="288">
        <v>8540.44</v>
      </c>
      <c r="J375" s="276" t="s">
        <v>2006</v>
      </c>
    </row>
    <row r="376" spans="1:10" s="23" customFormat="1" ht="15" customHeight="1" x14ac:dyDescent="0.3">
      <c r="A376" s="272" t="s">
        <v>124</v>
      </c>
      <c r="B376" s="273" t="s">
        <v>253</v>
      </c>
      <c r="C376" s="273" t="s">
        <v>1517</v>
      </c>
      <c r="D376" s="273" t="s">
        <v>255</v>
      </c>
      <c r="E376" s="274" t="s">
        <v>254</v>
      </c>
      <c r="F376" s="275">
        <v>3072</v>
      </c>
      <c r="G376" s="287">
        <v>682.0657390476</v>
      </c>
      <c r="H376" s="288">
        <v>61.48</v>
      </c>
      <c r="I376" s="288">
        <v>61.48</v>
      </c>
      <c r="J376" s="276">
        <v>3072</v>
      </c>
    </row>
    <row r="377" spans="1:10" s="23" customFormat="1" ht="15" customHeight="1" x14ac:dyDescent="0.3">
      <c r="A377" s="272" t="s">
        <v>124</v>
      </c>
      <c r="B377" s="273" t="s">
        <v>135</v>
      </c>
      <c r="C377" s="273" t="s">
        <v>1224</v>
      </c>
      <c r="D377" s="273" t="s">
        <v>127</v>
      </c>
      <c r="E377" s="274" t="s">
        <v>124</v>
      </c>
      <c r="F377" s="275">
        <v>3073</v>
      </c>
      <c r="G377" s="287">
        <v>63.313560214109998</v>
      </c>
      <c r="H377" s="288">
        <v>5.7</v>
      </c>
      <c r="I377" s="288">
        <v>8433.77</v>
      </c>
      <c r="J377" s="276" t="s">
        <v>2007</v>
      </c>
    </row>
    <row r="378" spans="1:10" s="23" customFormat="1" ht="15" customHeight="1" x14ac:dyDescent="0.3">
      <c r="A378" s="272" t="s">
        <v>256</v>
      </c>
      <c r="B378" s="273" t="s">
        <v>262</v>
      </c>
      <c r="C378" s="273" t="s">
        <v>1518</v>
      </c>
      <c r="D378" s="273" t="s">
        <v>259</v>
      </c>
      <c r="E378" s="274" t="s">
        <v>256</v>
      </c>
      <c r="F378" s="275">
        <v>3074</v>
      </c>
      <c r="G378" s="287">
        <v>609.43050708680005</v>
      </c>
      <c r="H378" s="288">
        <v>54.87</v>
      </c>
      <c r="I378" s="288">
        <v>585.54999999999995</v>
      </c>
      <c r="J378" s="276" t="s">
        <v>2008</v>
      </c>
    </row>
    <row r="379" spans="1:10" s="23" customFormat="1" ht="15" customHeight="1" x14ac:dyDescent="0.3">
      <c r="A379" s="272" t="s">
        <v>256</v>
      </c>
      <c r="B379" s="273" t="s">
        <v>264</v>
      </c>
      <c r="C379" s="273" t="s">
        <v>1519</v>
      </c>
      <c r="D379" s="273" t="s">
        <v>265</v>
      </c>
      <c r="E379" s="274" t="s">
        <v>70</v>
      </c>
      <c r="F379" s="275">
        <v>3075</v>
      </c>
      <c r="G379" s="287">
        <v>474.77921722360003</v>
      </c>
      <c r="H379" s="288">
        <v>42.68</v>
      </c>
      <c r="I379" s="288">
        <v>109.49</v>
      </c>
      <c r="J379" s="276" t="s">
        <v>2009</v>
      </c>
    </row>
    <row r="380" spans="1:10" s="23" customFormat="1" ht="15" customHeight="1" x14ac:dyDescent="0.3">
      <c r="A380" s="272" t="s">
        <v>256</v>
      </c>
      <c r="B380" s="273" t="s">
        <v>267</v>
      </c>
      <c r="C380" s="273" t="s">
        <v>1520</v>
      </c>
      <c r="D380" s="273"/>
      <c r="E380" s="274" t="s">
        <v>268</v>
      </c>
      <c r="F380" s="275">
        <v>3076</v>
      </c>
      <c r="G380" s="287">
        <v>275.82844243530002</v>
      </c>
      <c r="H380" s="288">
        <v>24.85</v>
      </c>
      <c r="I380" s="288">
        <v>24.85</v>
      </c>
      <c r="J380" s="276">
        <v>3076</v>
      </c>
    </row>
    <row r="381" spans="1:10" s="23" customFormat="1" ht="15" customHeight="1" x14ac:dyDescent="0.3">
      <c r="A381" s="272" t="s">
        <v>256</v>
      </c>
      <c r="B381" s="273" t="s">
        <v>264</v>
      </c>
      <c r="C381" s="273" t="s">
        <v>1519</v>
      </c>
      <c r="D381" s="273" t="s">
        <v>265</v>
      </c>
      <c r="E381" s="274" t="s">
        <v>70</v>
      </c>
      <c r="F381" s="275">
        <v>3077</v>
      </c>
      <c r="G381" s="287">
        <v>465.79428511409998</v>
      </c>
      <c r="H381" s="288">
        <v>41.96</v>
      </c>
      <c r="I381" s="288">
        <v>41.96</v>
      </c>
      <c r="J381" s="276">
        <v>3077</v>
      </c>
    </row>
    <row r="382" spans="1:10" s="23" customFormat="1" ht="15" customHeight="1" x14ac:dyDescent="0.3">
      <c r="A382" s="272" t="s">
        <v>256</v>
      </c>
      <c r="B382" s="273" t="s">
        <v>262</v>
      </c>
      <c r="C382" s="273" t="s">
        <v>1518</v>
      </c>
      <c r="D382" s="273" t="s">
        <v>259</v>
      </c>
      <c r="E382" s="274" t="s">
        <v>256</v>
      </c>
      <c r="F382" s="275">
        <v>3078</v>
      </c>
      <c r="G382" s="287">
        <v>187.4667334211</v>
      </c>
      <c r="H382" s="288">
        <v>16.829999999999998</v>
      </c>
      <c r="I382" s="288">
        <v>421.19</v>
      </c>
      <c r="J382" s="276" t="s">
        <v>2010</v>
      </c>
    </row>
    <row r="383" spans="1:10" s="23" customFormat="1" ht="15" customHeight="1" x14ac:dyDescent="0.3">
      <c r="A383" s="272" t="s">
        <v>256</v>
      </c>
      <c r="B383" s="273" t="s">
        <v>270</v>
      </c>
      <c r="C383" s="273" t="s">
        <v>1521</v>
      </c>
      <c r="D383" s="273" t="s">
        <v>271</v>
      </c>
      <c r="E383" s="274" t="s">
        <v>92</v>
      </c>
      <c r="F383" s="275">
        <v>3079</v>
      </c>
      <c r="G383" s="287">
        <v>918.33700817609997</v>
      </c>
      <c r="H383" s="288">
        <v>82.56</v>
      </c>
      <c r="I383" s="288">
        <v>82.56</v>
      </c>
      <c r="J383" s="276">
        <v>3079</v>
      </c>
    </row>
    <row r="384" spans="1:10" s="23" customFormat="1" ht="15" customHeight="1" x14ac:dyDescent="0.3">
      <c r="A384" s="272" t="s">
        <v>256</v>
      </c>
      <c r="B384" s="273" t="s">
        <v>261</v>
      </c>
      <c r="C384" s="273" t="s">
        <v>1518</v>
      </c>
      <c r="D384" s="273" t="s">
        <v>259</v>
      </c>
      <c r="E384" s="274" t="s">
        <v>256</v>
      </c>
      <c r="F384" s="275">
        <v>3080</v>
      </c>
      <c r="G384" s="287">
        <v>773.73272535570004</v>
      </c>
      <c r="H384" s="288">
        <v>69.569999999999993</v>
      </c>
      <c r="I384" s="288">
        <v>321.8</v>
      </c>
      <c r="J384" s="276" t="s">
        <v>2011</v>
      </c>
    </row>
    <row r="385" spans="1:10" s="23" customFormat="1" ht="15" customHeight="1" x14ac:dyDescent="0.3">
      <c r="A385" s="272" t="s">
        <v>256</v>
      </c>
      <c r="B385" s="273" t="s">
        <v>273</v>
      </c>
      <c r="C385" s="273" t="s">
        <v>1522</v>
      </c>
      <c r="D385" s="273" t="s">
        <v>275</v>
      </c>
      <c r="E385" s="274" t="s">
        <v>274</v>
      </c>
      <c r="F385" s="275">
        <v>3081</v>
      </c>
      <c r="G385" s="287">
        <v>826.75181262980004</v>
      </c>
      <c r="H385" s="288">
        <v>74.540000000000006</v>
      </c>
      <c r="I385" s="288">
        <v>74.540000000000006</v>
      </c>
      <c r="J385" s="276">
        <v>3081</v>
      </c>
    </row>
    <row r="386" spans="1:10" s="23" customFormat="1" ht="15" customHeight="1" x14ac:dyDescent="0.3">
      <c r="A386" s="272" t="s">
        <v>256</v>
      </c>
      <c r="B386" s="273" t="s">
        <v>260</v>
      </c>
      <c r="C386" s="273" t="s">
        <v>1518</v>
      </c>
      <c r="D386" s="273" t="s">
        <v>259</v>
      </c>
      <c r="E386" s="274" t="s">
        <v>256</v>
      </c>
      <c r="F386" s="275">
        <v>3082</v>
      </c>
      <c r="G386" s="287">
        <v>511.8225880768</v>
      </c>
      <c r="H386" s="288">
        <v>46</v>
      </c>
      <c r="I386" s="288">
        <v>177.69</v>
      </c>
      <c r="J386" s="276" t="s">
        <v>2012</v>
      </c>
    </row>
    <row r="387" spans="1:10" s="23" customFormat="1" ht="15" customHeight="1" x14ac:dyDescent="0.3">
      <c r="A387" s="272" t="s">
        <v>256</v>
      </c>
      <c r="B387" s="273" t="s">
        <v>277</v>
      </c>
      <c r="C387" s="273" t="s">
        <v>1523</v>
      </c>
      <c r="D387" s="273" t="s">
        <v>278</v>
      </c>
      <c r="E387" s="274" t="s">
        <v>100</v>
      </c>
      <c r="F387" s="275">
        <v>3083</v>
      </c>
      <c r="G387" s="287">
        <v>288.85707207749999</v>
      </c>
      <c r="H387" s="288">
        <v>26.03</v>
      </c>
      <c r="I387" s="288">
        <v>26.03</v>
      </c>
      <c r="J387" s="276">
        <v>3083</v>
      </c>
    </row>
    <row r="388" spans="1:10" s="23" customFormat="1" ht="15" customHeight="1" x14ac:dyDescent="0.3">
      <c r="A388" s="272" t="s">
        <v>256</v>
      </c>
      <c r="B388" s="273" t="s">
        <v>258</v>
      </c>
      <c r="C388" s="273" t="s">
        <v>1518</v>
      </c>
      <c r="D388" s="273" t="s">
        <v>259</v>
      </c>
      <c r="E388" s="274" t="s">
        <v>256</v>
      </c>
      <c r="F388" s="275">
        <v>3084</v>
      </c>
      <c r="G388" s="287">
        <v>625.49231935959995</v>
      </c>
      <c r="H388" s="288">
        <v>56.35</v>
      </c>
      <c r="I388" s="288">
        <v>105.66</v>
      </c>
      <c r="J388" s="276" t="s">
        <v>2013</v>
      </c>
    </row>
    <row r="389" spans="1:10" s="23" customFormat="1" ht="15" customHeight="1" x14ac:dyDescent="0.3">
      <c r="A389" s="272" t="s">
        <v>256</v>
      </c>
      <c r="B389" s="273" t="s">
        <v>258</v>
      </c>
      <c r="C389" s="273" t="s">
        <v>1518</v>
      </c>
      <c r="D389" s="273" t="s">
        <v>259</v>
      </c>
      <c r="E389" s="274" t="s">
        <v>256</v>
      </c>
      <c r="F389" s="275">
        <v>3085</v>
      </c>
      <c r="G389" s="287">
        <v>549.14453319339998</v>
      </c>
      <c r="H389" s="288">
        <v>49.31</v>
      </c>
      <c r="I389" s="288">
        <v>49.31</v>
      </c>
      <c r="J389" s="276">
        <v>3085</v>
      </c>
    </row>
    <row r="390" spans="1:10" s="23" customFormat="1" ht="15" customHeight="1" x14ac:dyDescent="0.3">
      <c r="A390" s="272" t="s">
        <v>124</v>
      </c>
      <c r="B390" s="273" t="s">
        <v>135</v>
      </c>
      <c r="C390" s="273" t="s">
        <v>1224</v>
      </c>
      <c r="D390" s="273" t="s">
        <v>127</v>
      </c>
      <c r="E390" s="274" t="s">
        <v>124</v>
      </c>
      <c r="F390" s="275">
        <v>3086</v>
      </c>
      <c r="G390" s="287">
        <v>149.846663775</v>
      </c>
      <c r="H390" s="288">
        <v>13.51</v>
      </c>
      <c r="I390" s="288">
        <v>7842.52</v>
      </c>
      <c r="J390" s="276" t="s">
        <v>2014</v>
      </c>
    </row>
    <row r="391" spans="1:10" s="23" customFormat="1" ht="15" customHeight="1" x14ac:dyDescent="0.3">
      <c r="A391" s="272" t="s">
        <v>124</v>
      </c>
      <c r="B391" s="273" t="s">
        <v>280</v>
      </c>
      <c r="C391" s="273" t="s">
        <v>1524</v>
      </c>
      <c r="D391" s="273" t="s">
        <v>282</v>
      </c>
      <c r="E391" s="274" t="s">
        <v>281</v>
      </c>
      <c r="F391" s="275">
        <v>3087</v>
      </c>
      <c r="G391" s="287">
        <v>153.42906538439999</v>
      </c>
      <c r="H391" s="288">
        <v>13.8</v>
      </c>
      <c r="I391" s="288">
        <v>13.8</v>
      </c>
      <c r="J391" s="276">
        <v>3087</v>
      </c>
    </row>
    <row r="392" spans="1:10" s="23" customFormat="1" ht="15" customHeight="1" x14ac:dyDescent="0.3">
      <c r="A392" s="272" t="s">
        <v>124</v>
      </c>
      <c r="B392" s="273" t="s">
        <v>135</v>
      </c>
      <c r="C392" s="273" t="s">
        <v>1224</v>
      </c>
      <c r="D392" s="273" t="s">
        <v>127</v>
      </c>
      <c r="E392" s="274" t="s">
        <v>124</v>
      </c>
      <c r="F392" s="275">
        <v>3088</v>
      </c>
      <c r="G392" s="287">
        <v>12.10696811527</v>
      </c>
      <c r="H392" s="288">
        <v>1.0900000000000001</v>
      </c>
      <c r="I392" s="288">
        <v>7815.21</v>
      </c>
      <c r="J392" s="276" t="s">
        <v>2015</v>
      </c>
    </row>
    <row r="393" spans="1:10" s="23" customFormat="1" ht="15" customHeight="1" x14ac:dyDescent="0.3">
      <c r="A393" s="272" t="s">
        <v>124</v>
      </c>
      <c r="B393" s="273" t="s">
        <v>287</v>
      </c>
      <c r="C393" s="273" t="s">
        <v>1525</v>
      </c>
      <c r="D393" s="273" t="s">
        <v>286</v>
      </c>
      <c r="E393" s="274" t="s">
        <v>285</v>
      </c>
      <c r="F393" s="275">
        <v>3089</v>
      </c>
      <c r="G393" s="287">
        <v>725.51217176169996</v>
      </c>
      <c r="H393" s="288">
        <v>65.19</v>
      </c>
      <c r="I393" s="288">
        <v>200.88</v>
      </c>
      <c r="J393" s="276" t="s">
        <v>2016</v>
      </c>
    </row>
    <row r="394" spans="1:10" s="23" customFormat="1" ht="15" customHeight="1" x14ac:dyDescent="0.3">
      <c r="A394" s="272" t="s">
        <v>124</v>
      </c>
      <c r="B394" s="273" t="s">
        <v>289</v>
      </c>
      <c r="C394" s="273" t="s">
        <v>1526</v>
      </c>
      <c r="D394" s="273" t="s">
        <v>291</v>
      </c>
      <c r="E394" s="274" t="s">
        <v>290</v>
      </c>
      <c r="F394" s="275">
        <v>3090</v>
      </c>
      <c r="G394" s="287">
        <v>297.98993593170002</v>
      </c>
      <c r="H394" s="288">
        <v>26.86</v>
      </c>
      <c r="I394" s="288">
        <v>26.86</v>
      </c>
      <c r="J394" s="276">
        <v>3090</v>
      </c>
    </row>
    <row r="395" spans="1:10" s="23" customFormat="1" ht="15" customHeight="1" x14ac:dyDescent="0.3">
      <c r="A395" s="272" t="s">
        <v>124</v>
      </c>
      <c r="B395" s="273" t="s">
        <v>284</v>
      </c>
      <c r="C395" s="273" t="s">
        <v>1525</v>
      </c>
      <c r="D395" s="273" t="s">
        <v>286</v>
      </c>
      <c r="E395" s="274" t="s">
        <v>285</v>
      </c>
      <c r="F395" s="275">
        <v>3091</v>
      </c>
      <c r="G395" s="287">
        <v>1208.1494411690001</v>
      </c>
      <c r="H395" s="288">
        <v>108.83</v>
      </c>
      <c r="I395" s="288">
        <v>108.83</v>
      </c>
      <c r="J395" s="276">
        <v>3091</v>
      </c>
    </row>
    <row r="396" spans="1:10" s="23" customFormat="1" ht="15" customHeight="1" x14ac:dyDescent="0.3">
      <c r="A396" s="272" t="s">
        <v>124</v>
      </c>
      <c r="B396" s="273" t="s">
        <v>135</v>
      </c>
      <c r="C396" s="273" t="s">
        <v>1224</v>
      </c>
      <c r="D396" s="273" t="s">
        <v>127</v>
      </c>
      <c r="E396" s="274" t="s">
        <v>124</v>
      </c>
      <c r="F396" s="275">
        <v>3092</v>
      </c>
      <c r="G396" s="287">
        <v>776.47457776830004</v>
      </c>
      <c r="H396" s="288">
        <v>69.75</v>
      </c>
      <c r="I396" s="288">
        <v>7613.24</v>
      </c>
      <c r="J396" s="276" t="s">
        <v>2017</v>
      </c>
    </row>
    <row r="397" spans="1:10" s="23" customFormat="1" ht="15" customHeight="1" x14ac:dyDescent="0.3">
      <c r="A397" s="272" t="s">
        <v>298</v>
      </c>
      <c r="B397" s="273" t="s">
        <v>304</v>
      </c>
      <c r="C397" s="273" t="s">
        <v>1527</v>
      </c>
      <c r="D397" s="273" t="s">
        <v>301</v>
      </c>
      <c r="E397" s="274" t="s">
        <v>298</v>
      </c>
      <c r="F397" s="275">
        <v>3093</v>
      </c>
      <c r="G397" s="287">
        <v>303.70410853020002</v>
      </c>
      <c r="H397" s="288">
        <v>27.96</v>
      </c>
      <c r="I397" s="288">
        <v>1296.1099999999999</v>
      </c>
      <c r="J397" s="276" t="s">
        <v>2018</v>
      </c>
    </row>
    <row r="398" spans="1:10" s="23" customFormat="1" ht="15" customHeight="1" x14ac:dyDescent="0.3">
      <c r="A398" s="272" t="s">
        <v>298</v>
      </c>
      <c r="B398" s="273" t="s">
        <v>346</v>
      </c>
      <c r="C398" s="273" t="s">
        <v>1528</v>
      </c>
      <c r="D398" s="273" t="s">
        <v>348</v>
      </c>
      <c r="E398" s="274" t="s">
        <v>347</v>
      </c>
      <c r="F398" s="275">
        <v>3094</v>
      </c>
      <c r="G398" s="287">
        <v>217.2077157386</v>
      </c>
      <c r="H398" s="288">
        <v>19.88</v>
      </c>
      <c r="I398" s="288">
        <v>19.88</v>
      </c>
      <c r="J398" s="276">
        <v>3094</v>
      </c>
    </row>
    <row r="399" spans="1:10" s="23" customFormat="1" ht="15" customHeight="1" x14ac:dyDescent="0.3">
      <c r="A399" s="272" t="s">
        <v>298</v>
      </c>
      <c r="B399" s="273" t="s">
        <v>304</v>
      </c>
      <c r="C399" s="273" t="s">
        <v>1527</v>
      </c>
      <c r="D399" s="273" t="s">
        <v>301</v>
      </c>
      <c r="E399" s="274" t="s">
        <v>298</v>
      </c>
      <c r="F399" s="275">
        <v>3095</v>
      </c>
      <c r="G399" s="287">
        <v>388.53409622279997</v>
      </c>
      <c r="H399" s="288">
        <v>35.75</v>
      </c>
      <c r="I399" s="288">
        <v>1248.27</v>
      </c>
      <c r="J399" s="276" t="s">
        <v>2019</v>
      </c>
    </row>
    <row r="400" spans="1:10" s="23" customFormat="1" ht="15" customHeight="1" x14ac:dyDescent="0.3">
      <c r="A400" s="272" t="s">
        <v>298</v>
      </c>
      <c r="B400" s="273" t="s">
        <v>350</v>
      </c>
      <c r="C400" s="273" t="s">
        <v>1529</v>
      </c>
      <c r="D400" s="273" t="s">
        <v>352</v>
      </c>
      <c r="E400" s="274" t="s">
        <v>351</v>
      </c>
      <c r="F400" s="275">
        <v>3096</v>
      </c>
      <c r="G400" s="287">
        <v>293.99211975769998</v>
      </c>
      <c r="H400" s="288">
        <v>26.96</v>
      </c>
      <c r="I400" s="288">
        <v>26.96</v>
      </c>
      <c r="J400" s="276">
        <v>3096</v>
      </c>
    </row>
    <row r="401" spans="1:10" s="23" customFormat="1" ht="15" customHeight="1" x14ac:dyDescent="0.3">
      <c r="A401" s="272" t="s">
        <v>298</v>
      </c>
      <c r="B401" s="273" t="s">
        <v>304</v>
      </c>
      <c r="C401" s="273" t="s">
        <v>1527</v>
      </c>
      <c r="D401" s="273" t="s">
        <v>301</v>
      </c>
      <c r="E401" s="274" t="s">
        <v>298</v>
      </c>
      <c r="F401" s="275">
        <v>3097</v>
      </c>
      <c r="G401" s="287">
        <v>529.40893576710005</v>
      </c>
      <c r="H401" s="288">
        <v>48.65</v>
      </c>
      <c r="I401" s="288">
        <v>1185.56</v>
      </c>
      <c r="J401" s="276" t="s">
        <v>2020</v>
      </c>
    </row>
    <row r="402" spans="1:10" s="23" customFormat="1" ht="15" customHeight="1" x14ac:dyDescent="0.3">
      <c r="A402" s="272" t="s">
        <v>298</v>
      </c>
      <c r="B402" s="273" t="s">
        <v>354</v>
      </c>
      <c r="C402" s="273" t="s">
        <v>1530</v>
      </c>
      <c r="D402" s="273" t="s">
        <v>356</v>
      </c>
      <c r="E402" s="274" t="s">
        <v>355</v>
      </c>
      <c r="F402" s="275">
        <v>3098</v>
      </c>
      <c r="G402" s="287">
        <v>507.82963152489998</v>
      </c>
      <c r="H402" s="288">
        <v>46.5</v>
      </c>
      <c r="I402" s="288">
        <v>46.5</v>
      </c>
      <c r="J402" s="276">
        <v>3098</v>
      </c>
    </row>
    <row r="403" spans="1:10" s="23" customFormat="1" ht="15" customHeight="1" x14ac:dyDescent="0.3">
      <c r="A403" s="272" t="s">
        <v>298</v>
      </c>
      <c r="B403" s="273" t="s">
        <v>304</v>
      </c>
      <c r="C403" s="273" t="s">
        <v>1527</v>
      </c>
      <c r="D403" s="273" t="s">
        <v>301</v>
      </c>
      <c r="E403" s="274" t="s">
        <v>298</v>
      </c>
      <c r="F403" s="275">
        <v>3099</v>
      </c>
      <c r="G403" s="287">
        <v>235.9296806294</v>
      </c>
      <c r="H403" s="288">
        <v>21.71</v>
      </c>
      <c r="I403" s="288">
        <v>1090.4100000000001</v>
      </c>
      <c r="J403" s="276" t="s">
        <v>2021</v>
      </c>
    </row>
    <row r="404" spans="1:10" s="23" customFormat="1" ht="15" customHeight="1" x14ac:dyDescent="0.3">
      <c r="A404" s="272" t="s">
        <v>298</v>
      </c>
      <c r="B404" s="273" t="s">
        <v>1531</v>
      </c>
      <c r="C404" s="273" t="s">
        <v>1532</v>
      </c>
      <c r="D404" s="273" t="s">
        <v>1533</v>
      </c>
      <c r="E404" s="274" t="s">
        <v>1534</v>
      </c>
      <c r="F404" s="275">
        <v>3100</v>
      </c>
      <c r="G404" s="287">
        <v>86.756594080230002</v>
      </c>
      <c r="H404" s="288">
        <v>7.96</v>
      </c>
      <c r="I404" s="288">
        <v>45.43</v>
      </c>
      <c r="J404" s="276" t="s">
        <v>2022</v>
      </c>
    </row>
    <row r="405" spans="1:10" s="23" customFormat="1" ht="15" customHeight="1" x14ac:dyDescent="0.3">
      <c r="A405" s="272" t="s">
        <v>298</v>
      </c>
      <c r="B405" s="273" t="s">
        <v>1535</v>
      </c>
      <c r="C405" s="273" t="s">
        <v>1536</v>
      </c>
      <c r="D405" s="273" t="s">
        <v>1537</v>
      </c>
      <c r="E405" s="274" t="s">
        <v>497</v>
      </c>
      <c r="F405" s="275">
        <v>3101</v>
      </c>
      <c r="G405" s="287">
        <v>90.198017433659999</v>
      </c>
      <c r="H405" s="288">
        <v>8.24</v>
      </c>
      <c r="I405" s="288">
        <v>8.24</v>
      </c>
      <c r="J405" s="276">
        <v>3101</v>
      </c>
    </row>
    <row r="406" spans="1:10" s="23" customFormat="1" ht="15" customHeight="1" x14ac:dyDescent="0.3">
      <c r="A406" s="272" t="s">
        <v>298</v>
      </c>
      <c r="B406" s="273" t="s">
        <v>1531</v>
      </c>
      <c r="C406" s="273" t="s">
        <v>1532</v>
      </c>
      <c r="D406" s="273" t="s">
        <v>1533</v>
      </c>
      <c r="E406" s="274" t="s">
        <v>1534</v>
      </c>
      <c r="F406" s="275">
        <v>3102</v>
      </c>
      <c r="G406" s="287">
        <v>10.64502117446</v>
      </c>
      <c r="H406" s="288">
        <v>0.98</v>
      </c>
      <c r="I406" s="288">
        <v>29.23</v>
      </c>
      <c r="J406" s="276" t="s">
        <v>2023</v>
      </c>
    </row>
    <row r="407" spans="1:10" s="23" customFormat="1" ht="15" customHeight="1" x14ac:dyDescent="0.3">
      <c r="A407" s="272" t="s">
        <v>298</v>
      </c>
      <c r="B407" s="273" t="s">
        <v>358</v>
      </c>
      <c r="C407" s="273" t="s">
        <v>1538</v>
      </c>
      <c r="D407" s="273" t="s">
        <v>360</v>
      </c>
      <c r="E407" s="274" t="s">
        <v>359</v>
      </c>
      <c r="F407" s="275">
        <v>3103</v>
      </c>
      <c r="G407" s="287">
        <v>82.146271942940004</v>
      </c>
      <c r="H407" s="288">
        <v>7.53</v>
      </c>
      <c r="I407" s="288">
        <v>7.53</v>
      </c>
      <c r="J407" s="276">
        <v>3103</v>
      </c>
    </row>
    <row r="408" spans="1:10" s="23" customFormat="1" ht="15" customHeight="1" x14ac:dyDescent="0.3">
      <c r="A408" s="272" t="s">
        <v>298</v>
      </c>
      <c r="B408" s="273" t="s">
        <v>1531</v>
      </c>
      <c r="C408" s="273" t="s">
        <v>1532</v>
      </c>
      <c r="D408" s="273" t="s">
        <v>1533</v>
      </c>
      <c r="E408" s="274" t="s">
        <v>1534</v>
      </c>
      <c r="F408" s="275">
        <v>3104</v>
      </c>
      <c r="G408" s="287">
        <v>226.66556176730001</v>
      </c>
      <c r="H408" s="288">
        <v>20.72</v>
      </c>
      <c r="I408" s="288">
        <v>20.72</v>
      </c>
      <c r="J408" s="276">
        <v>3104</v>
      </c>
    </row>
    <row r="409" spans="1:10" s="23" customFormat="1" ht="15" customHeight="1" x14ac:dyDescent="0.3">
      <c r="A409" s="272" t="s">
        <v>298</v>
      </c>
      <c r="B409" s="273" t="s">
        <v>303</v>
      </c>
      <c r="C409" s="273" t="s">
        <v>1527</v>
      </c>
      <c r="D409" s="273" t="s">
        <v>301</v>
      </c>
      <c r="E409" s="274" t="s">
        <v>298</v>
      </c>
      <c r="F409" s="275">
        <v>3105</v>
      </c>
      <c r="G409" s="287">
        <v>229.43059657200001</v>
      </c>
      <c r="H409" s="288">
        <v>21.08</v>
      </c>
      <c r="I409" s="288">
        <v>1023.27</v>
      </c>
      <c r="J409" s="276" t="s">
        <v>2024</v>
      </c>
    </row>
    <row r="410" spans="1:10" s="23" customFormat="1" ht="15" customHeight="1" x14ac:dyDescent="0.3">
      <c r="A410" s="272" t="s">
        <v>298</v>
      </c>
      <c r="B410" s="273" t="s">
        <v>362</v>
      </c>
      <c r="C410" s="273" t="s">
        <v>1539</v>
      </c>
      <c r="D410" s="273" t="s">
        <v>364</v>
      </c>
      <c r="E410" s="274" t="s">
        <v>363</v>
      </c>
      <c r="F410" s="275">
        <v>3106</v>
      </c>
      <c r="G410" s="287">
        <v>864.78682563229995</v>
      </c>
      <c r="H410" s="288">
        <v>79.260000000000005</v>
      </c>
      <c r="I410" s="288">
        <v>79.260000000000005</v>
      </c>
      <c r="J410" s="276">
        <v>3106</v>
      </c>
    </row>
    <row r="411" spans="1:10" s="23" customFormat="1" ht="15" customHeight="1" x14ac:dyDescent="0.3">
      <c r="A411" s="272" t="s">
        <v>298</v>
      </c>
      <c r="B411" s="273" t="s">
        <v>303</v>
      </c>
      <c r="C411" s="273" t="s">
        <v>1527</v>
      </c>
      <c r="D411" s="273" t="s">
        <v>301</v>
      </c>
      <c r="E411" s="274" t="s">
        <v>298</v>
      </c>
      <c r="F411" s="275">
        <v>3107</v>
      </c>
      <c r="G411" s="287">
        <v>945.20326294860001</v>
      </c>
      <c r="H411" s="288">
        <v>86.63</v>
      </c>
      <c r="I411" s="288">
        <v>922.93</v>
      </c>
      <c r="J411" s="276" t="s">
        <v>2025</v>
      </c>
    </row>
    <row r="412" spans="1:10" s="23" customFormat="1" ht="15" customHeight="1" x14ac:dyDescent="0.3">
      <c r="A412" s="272" t="s">
        <v>298</v>
      </c>
      <c r="B412" s="273" t="s">
        <v>366</v>
      </c>
      <c r="C412" s="273" t="s">
        <v>1540</v>
      </c>
      <c r="D412" s="273" t="s">
        <v>368</v>
      </c>
      <c r="E412" s="274" t="s">
        <v>367</v>
      </c>
      <c r="F412" s="275">
        <v>3108</v>
      </c>
      <c r="G412" s="287">
        <v>404.86598652459998</v>
      </c>
      <c r="H412" s="288">
        <v>37.11</v>
      </c>
      <c r="I412" s="288">
        <v>37.11</v>
      </c>
      <c r="J412" s="276">
        <v>3108</v>
      </c>
    </row>
    <row r="413" spans="1:10" s="23" customFormat="1" ht="15" customHeight="1" x14ac:dyDescent="0.3">
      <c r="A413" s="272" t="s">
        <v>298</v>
      </c>
      <c r="B413" s="273" t="s">
        <v>303</v>
      </c>
      <c r="C413" s="273" t="s">
        <v>1527</v>
      </c>
      <c r="D413" s="273" t="s">
        <v>301</v>
      </c>
      <c r="E413" s="274" t="s">
        <v>298</v>
      </c>
      <c r="F413" s="275">
        <v>3109</v>
      </c>
      <c r="G413" s="287">
        <v>424.11211264330001</v>
      </c>
      <c r="H413" s="288">
        <v>38.89</v>
      </c>
      <c r="I413" s="288">
        <v>799.19</v>
      </c>
      <c r="J413" s="276" t="s">
        <v>2026</v>
      </c>
    </row>
    <row r="414" spans="1:10" s="23" customFormat="1" ht="15" customHeight="1" x14ac:dyDescent="0.3">
      <c r="A414" s="272" t="s">
        <v>298</v>
      </c>
      <c r="B414" s="273" t="s">
        <v>306</v>
      </c>
      <c r="C414" s="273" t="s">
        <v>1541</v>
      </c>
      <c r="D414" s="273" t="s">
        <v>308</v>
      </c>
      <c r="E414" s="274" t="s">
        <v>307</v>
      </c>
      <c r="F414" s="275">
        <v>3110</v>
      </c>
      <c r="G414" s="287">
        <v>1052.5071383689999</v>
      </c>
      <c r="H414" s="288">
        <v>96.35</v>
      </c>
      <c r="I414" s="288">
        <v>96.35</v>
      </c>
      <c r="J414" s="276">
        <v>3110</v>
      </c>
    </row>
    <row r="415" spans="1:10" s="23" customFormat="1" ht="15" customHeight="1" x14ac:dyDescent="0.3">
      <c r="A415" s="272" t="s">
        <v>298</v>
      </c>
      <c r="B415" s="273" t="s">
        <v>302</v>
      </c>
      <c r="C415" s="273" t="s">
        <v>1527</v>
      </c>
      <c r="D415" s="273" t="s">
        <v>301</v>
      </c>
      <c r="E415" s="274" t="s">
        <v>298</v>
      </c>
      <c r="F415" s="275">
        <v>3111</v>
      </c>
      <c r="G415" s="287">
        <v>43.664013886600003</v>
      </c>
      <c r="H415" s="288">
        <v>4.0199999999999996</v>
      </c>
      <c r="I415" s="288">
        <v>663.95</v>
      </c>
      <c r="J415" s="276" t="s">
        <v>2027</v>
      </c>
    </row>
    <row r="416" spans="1:10" s="23" customFormat="1" ht="15" customHeight="1" x14ac:dyDescent="0.3">
      <c r="A416" s="272" t="s">
        <v>298</v>
      </c>
      <c r="B416" s="273" t="s">
        <v>310</v>
      </c>
      <c r="C416" s="273" t="s">
        <v>1542</v>
      </c>
      <c r="D416" s="273" t="s">
        <v>312</v>
      </c>
      <c r="E416" s="274" t="s">
        <v>311</v>
      </c>
      <c r="F416" s="275">
        <v>3112</v>
      </c>
      <c r="G416" s="287">
        <v>242.0039262331</v>
      </c>
      <c r="H416" s="288">
        <v>22.18</v>
      </c>
      <c r="I416" s="288">
        <v>22.18</v>
      </c>
      <c r="J416" s="276">
        <v>3112</v>
      </c>
    </row>
    <row r="417" spans="1:10" s="23" customFormat="1" ht="15" customHeight="1" x14ac:dyDescent="0.3">
      <c r="A417" s="272" t="s">
        <v>298</v>
      </c>
      <c r="B417" s="273" t="s">
        <v>302</v>
      </c>
      <c r="C417" s="273" t="s">
        <v>1527</v>
      </c>
      <c r="D417" s="273" t="s">
        <v>301</v>
      </c>
      <c r="E417" s="274" t="s">
        <v>298</v>
      </c>
      <c r="F417" s="275">
        <v>3113</v>
      </c>
      <c r="G417" s="287">
        <v>287.77980290850002</v>
      </c>
      <c r="H417" s="288">
        <v>26.39</v>
      </c>
      <c r="I417" s="288">
        <v>637.75</v>
      </c>
      <c r="J417" s="276" t="s">
        <v>2028</v>
      </c>
    </row>
    <row r="418" spans="1:10" s="23" customFormat="1" ht="15" customHeight="1" x14ac:dyDescent="0.3">
      <c r="A418" s="272" t="s">
        <v>298</v>
      </c>
      <c r="B418" s="273" t="s">
        <v>302</v>
      </c>
      <c r="C418" s="273" t="s">
        <v>1527</v>
      </c>
      <c r="D418" s="273" t="s">
        <v>301</v>
      </c>
      <c r="E418" s="274" t="s">
        <v>298</v>
      </c>
      <c r="F418" s="275">
        <v>3114</v>
      </c>
      <c r="G418" s="287">
        <v>698.35653300829995</v>
      </c>
      <c r="H418" s="288">
        <v>64.040000000000006</v>
      </c>
      <c r="I418" s="288">
        <v>611.36</v>
      </c>
      <c r="J418" s="276" t="s">
        <v>2029</v>
      </c>
    </row>
    <row r="419" spans="1:10" s="23" customFormat="1" ht="15" customHeight="1" x14ac:dyDescent="0.3">
      <c r="A419" s="272" t="s">
        <v>298</v>
      </c>
      <c r="B419" s="273" t="s">
        <v>314</v>
      </c>
      <c r="C419" s="273" t="s">
        <v>1543</v>
      </c>
      <c r="D419" s="273" t="s">
        <v>316</v>
      </c>
      <c r="E419" s="274" t="s">
        <v>315</v>
      </c>
      <c r="F419" s="275">
        <v>3115</v>
      </c>
      <c r="G419" s="287">
        <v>711.66990221430001</v>
      </c>
      <c r="H419" s="288">
        <v>64.95</v>
      </c>
      <c r="I419" s="288">
        <v>64.95</v>
      </c>
      <c r="J419" s="276">
        <v>3115</v>
      </c>
    </row>
    <row r="420" spans="1:10" s="23" customFormat="1" ht="15" customHeight="1" x14ac:dyDescent="0.3">
      <c r="A420" s="272" t="s">
        <v>298</v>
      </c>
      <c r="B420" s="273" t="s">
        <v>302</v>
      </c>
      <c r="C420" s="273" t="s">
        <v>1527</v>
      </c>
      <c r="D420" s="273" t="s">
        <v>301</v>
      </c>
      <c r="E420" s="274" t="s">
        <v>298</v>
      </c>
      <c r="F420" s="275">
        <v>3116</v>
      </c>
      <c r="G420" s="287">
        <v>611.50530941390002</v>
      </c>
      <c r="H420" s="288">
        <v>56</v>
      </c>
      <c r="I420" s="288">
        <v>482.37</v>
      </c>
      <c r="J420" s="276" t="s">
        <v>2030</v>
      </c>
    </row>
    <row r="421" spans="1:10" s="23" customFormat="1" ht="15" customHeight="1" x14ac:dyDescent="0.3">
      <c r="A421" s="272" t="s">
        <v>298</v>
      </c>
      <c r="B421" s="273" t="s">
        <v>318</v>
      </c>
      <c r="C421" s="273" t="s">
        <v>1544</v>
      </c>
      <c r="D421" s="273" t="s">
        <v>320</v>
      </c>
      <c r="E421" s="274" t="s">
        <v>319</v>
      </c>
      <c r="F421" s="275">
        <v>3117</v>
      </c>
      <c r="G421" s="287">
        <v>251.1275881089</v>
      </c>
      <c r="H421" s="288">
        <v>22.93</v>
      </c>
      <c r="I421" s="288">
        <v>22.93</v>
      </c>
      <c r="J421" s="276">
        <v>3117</v>
      </c>
    </row>
    <row r="422" spans="1:10" s="23" customFormat="1" ht="15" customHeight="1" x14ac:dyDescent="0.3">
      <c r="A422" s="272" t="s">
        <v>298</v>
      </c>
      <c r="B422" s="273" t="s">
        <v>302</v>
      </c>
      <c r="C422" s="273" t="s">
        <v>1527</v>
      </c>
      <c r="D422" s="273" t="s">
        <v>301</v>
      </c>
      <c r="E422" s="274" t="s">
        <v>298</v>
      </c>
      <c r="F422" s="275">
        <v>3118</v>
      </c>
      <c r="G422" s="287">
        <v>12.62585006192</v>
      </c>
      <c r="H422" s="288">
        <v>1.1599999999999999</v>
      </c>
      <c r="I422" s="288">
        <v>403.44</v>
      </c>
      <c r="J422" s="276" t="s">
        <v>2031</v>
      </c>
    </row>
    <row r="423" spans="1:10" s="23" customFormat="1" ht="15" customHeight="1" x14ac:dyDescent="0.3">
      <c r="A423" s="272" t="s">
        <v>298</v>
      </c>
      <c r="B423" s="273" t="s">
        <v>322</v>
      </c>
      <c r="C423" s="273" t="s">
        <v>1545</v>
      </c>
      <c r="D423" s="273" t="s">
        <v>324</v>
      </c>
      <c r="E423" s="274" t="s">
        <v>323</v>
      </c>
      <c r="F423" s="275">
        <v>3119</v>
      </c>
      <c r="G423" s="287">
        <v>413.5292203816</v>
      </c>
      <c r="H423" s="288">
        <v>37.72</v>
      </c>
      <c r="I423" s="288">
        <v>37.72</v>
      </c>
      <c r="J423" s="276">
        <v>3119</v>
      </c>
    </row>
    <row r="424" spans="1:10" s="23" customFormat="1" ht="15" customHeight="1" x14ac:dyDescent="0.3">
      <c r="A424" s="272" t="s">
        <v>298</v>
      </c>
      <c r="B424" s="273" t="s">
        <v>326</v>
      </c>
      <c r="C424" s="273" t="s">
        <v>1546</v>
      </c>
      <c r="D424" s="273" t="s">
        <v>328</v>
      </c>
      <c r="E424" s="274" t="s">
        <v>327</v>
      </c>
      <c r="F424" s="275">
        <v>3120</v>
      </c>
      <c r="G424" s="287">
        <v>52.904300914559997</v>
      </c>
      <c r="H424" s="288">
        <v>4.8499999999999996</v>
      </c>
      <c r="I424" s="288">
        <v>203.58</v>
      </c>
      <c r="J424" s="276" t="s">
        <v>2032</v>
      </c>
    </row>
    <row r="425" spans="1:10" s="23" customFormat="1" ht="15" customHeight="1" x14ac:dyDescent="0.3">
      <c r="A425" s="272" t="s">
        <v>298</v>
      </c>
      <c r="B425" s="273" t="s">
        <v>330</v>
      </c>
      <c r="C425" s="273" t="s">
        <v>1547</v>
      </c>
      <c r="D425" s="273" t="s">
        <v>332</v>
      </c>
      <c r="E425" s="274" t="s">
        <v>331</v>
      </c>
      <c r="F425" s="275">
        <v>3121</v>
      </c>
      <c r="G425" s="287">
        <v>832.40840109340002</v>
      </c>
      <c r="H425" s="288">
        <v>75.86</v>
      </c>
      <c r="I425" s="288">
        <v>75.86</v>
      </c>
      <c r="J425" s="276">
        <v>3121</v>
      </c>
    </row>
    <row r="426" spans="1:10" s="23" customFormat="1" ht="15" customHeight="1" x14ac:dyDescent="0.3">
      <c r="A426" s="272" t="s">
        <v>298</v>
      </c>
      <c r="B426" s="273" t="s">
        <v>326</v>
      </c>
      <c r="C426" s="273" t="s">
        <v>1546</v>
      </c>
      <c r="D426" s="273" t="s">
        <v>328</v>
      </c>
      <c r="E426" s="274" t="s">
        <v>327</v>
      </c>
      <c r="F426" s="275">
        <v>3122</v>
      </c>
      <c r="G426" s="287">
        <v>641.48312982619996</v>
      </c>
      <c r="H426" s="288">
        <v>58.53</v>
      </c>
      <c r="I426" s="288">
        <v>122.87</v>
      </c>
      <c r="J426" s="276" t="s">
        <v>2033</v>
      </c>
    </row>
    <row r="427" spans="1:10" s="23" customFormat="1" ht="15" customHeight="1" x14ac:dyDescent="0.3">
      <c r="A427" s="272" t="s">
        <v>298</v>
      </c>
      <c r="B427" s="273" t="s">
        <v>334</v>
      </c>
      <c r="C427" s="273" t="s">
        <v>1548</v>
      </c>
      <c r="D427" s="273" t="s">
        <v>336</v>
      </c>
      <c r="E427" s="274" t="s">
        <v>335</v>
      </c>
      <c r="F427" s="275">
        <v>3123</v>
      </c>
      <c r="G427" s="287">
        <v>127.501298863</v>
      </c>
      <c r="H427" s="288">
        <v>11.63</v>
      </c>
      <c r="I427" s="288">
        <v>11.63</v>
      </c>
      <c r="J427" s="276">
        <v>3123</v>
      </c>
    </row>
    <row r="428" spans="1:10" s="23" customFormat="1" ht="15" customHeight="1" x14ac:dyDescent="0.3">
      <c r="A428" s="272" t="s">
        <v>298</v>
      </c>
      <c r="B428" s="273" t="s">
        <v>326</v>
      </c>
      <c r="C428" s="273" t="s">
        <v>1546</v>
      </c>
      <c r="D428" s="273" t="s">
        <v>328</v>
      </c>
      <c r="E428" s="274" t="s">
        <v>327</v>
      </c>
      <c r="F428" s="275">
        <v>3124</v>
      </c>
      <c r="G428" s="287">
        <v>578.76991065610002</v>
      </c>
      <c r="H428" s="288">
        <v>52.71</v>
      </c>
      <c r="I428" s="288">
        <v>52.71</v>
      </c>
      <c r="J428" s="276">
        <v>3124</v>
      </c>
    </row>
    <row r="429" spans="1:10" s="23" customFormat="1" ht="15" customHeight="1" x14ac:dyDescent="0.3">
      <c r="A429" s="272" t="s">
        <v>298</v>
      </c>
      <c r="B429" s="273" t="s">
        <v>300</v>
      </c>
      <c r="C429" s="273" t="s">
        <v>1527</v>
      </c>
      <c r="D429" s="273" t="s">
        <v>301</v>
      </c>
      <c r="E429" s="274" t="s">
        <v>298</v>
      </c>
      <c r="F429" s="275">
        <v>3125</v>
      </c>
      <c r="G429" s="287">
        <v>63.779181464769998</v>
      </c>
      <c r="H429" s="288">
        <v>5.85</v>
      </c>
      <c r="I429" s="288">
        <v>160.97999999999999</v>
      </c>
      <c r="J429" s="276" t="s">
        <v>2034</v>
      </c>
    </row>
    <row r="430" spans="1:10" s="23" customFormat="1" ht="15" customHeight="1" x14ac:dyDescent="0.3">
      <c r="A430" s="272" t="s">
        <v>298</v>
      </c>
      <c r="B430" s="273" t="s">
        <v>338</v>
      </c>
      <c r="C430" s="273" t="s">
        <v>1549</v>
      </c>
      <c r="D430" s="273" t="s">
        <v>340</v>
      </c>
      <c r="E430" s="274" t="s">
        <v>339</v>
      </c>
      <c r="F430" s="275">
        <v>3126</v>
      </c>
      <c r="G430" s="287">
        <v>62.913785962840002</v>
      </c>
      <c r="H430" s="288">
        <v>5.74</v>
      </c>
      <c r="I430" s="288">
        <v>5.74</v>
      </c>
      <c r="J430" s="276">
        <v>3126</v>
      </c>
    </row>
    <row r="431" spans="1:10" s="23" customFormat="1" ht="15" customHeight="1" x14ac:dyDescent="0.3">
      <c r="A431" s="272" t="s">
        <v>298</v>
      </c>
      <c r="B431" s="273" t="s">
        <v>300</v>
      </c>
      <c r="C431" s="273" t="s">
        <v>1527</v>
      </c>
      <c r="D431" s="273" t="s">
        <v>301</v>
      </c>
      <c r="E431" s="274" t="s">
        <v>298</v>
      </c>
      <c r="F431" s="275">
        <v>3127</v>
      </c>
      <c r="G431" s="287">
        <v>496.15478728549999</v>
      </c>
      <c r="H431" s="288">
        <v>45.29</v>
      </c>
      <c r="I431" s="288">
        <v>149.38999999999999</v>
      </c>
      <c r="J431" s="276" t="s">
        <v>2035</v>
      </c>
    </row>
    <row r="432" spans="1:10" s="23" customFormat="1" ht="15" customHeight="1" x14ac:dyDescent="0.3">
      <c r="A432" s="272" t="s">
        <v>298</v>
      </c>
      <c r="B432" s="273" t="s">
        <v>342</v>
      </c>
      <c r="C432" s="273" t="s">
        <v>1550</v>
      </c>
      <c r="D432" s="273" t="s">
        <v>344</v>
      </c>
      <c r="E432" s="274" t="s">
        <v>343</v>
      </c>
      <c r="F432" s="275">
        <v>3128</v>
      </c>
      <c r="G432" s="287">
        <v>511.11090553870002</v>
      </c>
      <c r="H432" s="288">
        <v>46.5</v>
      </c>
      <c r="I432" s="288">
        <v>46.5</v>
      </c>
      <c r="J432" s="276">
        <v>3128</v>
      </c>
    </row>
    <row r="433" spans="1:10" s="23" customFormat="1" ht="15" customHeight="1" x14ac:dyDescent="0.3">
      <c r="A433" s="272" t="s">
        <v>298</v>
      </c>
      <c r="B433" s="273" t="s">
        <v>300</v>
      </c>
      <c r="C433" s="273" t="s">
        <v>1527</v>
      </c>
      <c r="D433" s="273" t="s">
        <v>301</v>
      </c>
      <c r="E433" s="274" t="s">
        <v>298</v>
      </c>
      <c r="F433" s="275">
        <v>3129</v>
      </c>
      <c r="G433" s="287">
        <v>633.14076656980001</v>
      </c>
      <c r="H433" s="288">
        <v>57.6</v>
      </c>
      <c r="I433" s="288">
        <v>57.6</v>
      </c>
      <c r="J433" s="276">
        <v>3129</v>
      </c>
    </row>
    <row r="434" spans="1:10" s="23" customFormat="1" ht="15" customHeight="1" x14ac:dyDescent="0.3">
      <c r="A434" s="272" t="s">
        <v>124</v>
      </c>
      <c r="B434" s="273" t="s">
        <v>135</v>
      </c>
      <c r="C434" s="273" t="s">
        <v>1224</v>
      </c>
      <c r="D434" s="273" t="s">
        <v>127</v>
      </c>
      <c r="E434" s="274" t="s">
        <v>124</v>
      </c>
      <c r="F434" s="275">
        <v>3130</v>
      </c>
      <c r="G434" s="287">
        <v>591.66281929369995</v>
      </c>
      <c r="H434" s="288">
        <v>53.27</v>
      </c>
      <c r="I434" s="288">
        <v>6247.38</v>
      </c>
      <c r="J434" s="276" t="s">
        <v>2036</v>
      </c>
    </row>
    <row r="435" spans="1:10" s="23" customFormat="1" ht="15" customHeight="1" x14ac:dyDescent="0.3">
      <c r="A435" s="272" t="s">
        <v>369</v>
      </c>
      <c r="B435" s="273" t="s">
        <v>371</v>
      </c>
      <c r="C435" s="273" t="s">
        <v>1551</v>
      </c>
      <c r="D435" s="273" t="s">
        <v>372</v>
      </c>
      <c r="E435" s="274" t="s">
        <v>369</v>
      </c>
      <c r="F435" s="275">
        <v>3131</v>
      </c>
      <c r="G435" s="287">
        <v>895.3122136664</v>
      </c>
      <c r="H435" s="288">
        <v>80.44</v>
      </c>
      <c r="I435" s="288">
        <v>169.95</v>
      </c>
      <c r="J435" s="276" t="s">
        <v>2037</v>
      </c>
    </row>
    <row r="436" spans="1:10" s="23" customFormat="1" ht="15" customHeight="1" x14ac:dyDescent="0.3">
      <c r="A436" s="272" t="s">
        <v>369</v>
      </c>
      <c r="B436" s="273" t="s">
        <v>371</v>
      </c>
      <c r="C436" s="273" t="s">
        <v>1551</v>
      </c>
      <c r="D436" s="273" t="s">
        <v>372</v>
      </c>
      <c r="E436" s="274" t="s">
        <v>369</v>
      </c>
      <c r="F436" s="275">
        <v>3132</v>
      </c>
      <c r="G436" s="287">
        <v>994.77891926179996</v>
      </c>
      <c r="H436" s="288">
        <v>89.51</v>
      </c>
      <c r="I436" s="288">
        <v>89.51</v>
      </c>
      <c r="J436" s="276">
        <v>3132</v>
      </c>
    </row>
    <row r="437" spans="1:10" s="23" customFormat="1" ht="15" customHeight="1" x14ac:dyDescent="0.3">
      <c r="A437" s="272" t="s">
        <v>124</v>
      </c>
      <c r="B437" s="273" t="s">
        <v>135</v>
      </c>
      <c r="C437" s="273" t="s">
        <v>1224</v>
      </c>
      <c r="D437" s="273" t="s">
        <v>127</v>
      </c>
      <c r="E437" s="274" t="s">
        <v>124</v>
      </c>
      <c r="F437" s="275">
        <v>3133</v>
      </c>
      <c r="G437" s="287">
        <v>309.97636279929998</v>
      </c>
      <c r="H437" s="288">
        <v>27.92</v>
      </c>
      <c r="I437" s="288">
        <v>6024.16</v>
      </c>
      <c r="J437" s="276" t="s">
        <v>2038</v>
      </c>
    </row>
    <row r="438" spans="1:10" s="23" customFormat="1" ht="15" customHeight="1" x14ac:dyDescent="0.3">
      <c r="A438" s="272" t="s">
        <v>373</v>
      </c>
      <c r="B438" s="273" t="s">
        <v>380</v>
      </c>
      <c r="C438" s="273" t="s">
        <v>1552</v>
      </c>
      <c r="D438" s="273" t="s">
        <v>376</v>
      </c>
      <c r="E438" s="274" t="s">
        <v>373</v>
      </c>
      <c r="F438" s="275">
        <v>4001</v>
      </c>
      <c r="G438" s="287">
        <v>110.5798561376</v>
      </c>
      <c r="H438" s="288">
        <v>10.26</v>
      </c>
      <c r="I438" s="288">
        <v>2331</v>
      </c>
      <c r="J438" s="276" t="s">
        <v>2039</v>
      </c>
    </row>
    <row r="439" spans="1:10" s="23" customFormat="1" ht="15" customHeight="1" x14ac:dyDescent="0.3">
      <c r="A439" s="272" t="s">
        <v>373</v>
      </c>
      <c r="B439" s="273" t="s">
        <v>382</v>
      </c>
      <c r="C439" s="273" t="s">
        <v>1553</v>
      </c>
      <c r="D439" s="273" t="s">
        <v>384</v>
      </c>
      <c r="E439" s="274" t="s">
        <v>383</v>
      </c>
      <c r="F439" s="275">
        <v>4002</v>
      </c>
      <c r="G439" s="287">
        <v>295.20922155229999</v>
      </c>
      <c r="H439" s="288">
        <v>27.14</v>
      </c>
      <c r="I439" s="288">
        <v>27.14</v>
      </c>
      <c r="J439" s="276">
        <v>4002</v>
      </c>
    </row>
    <row r="440" spans="1:10" ht="15" customHeight="1" x14ac:dyDescent="0.3">
      <c r="A440" s="272" t="s">
        <v>373</v>
      </c>
      <c r="B440" s="273" t="s">
        <v>380</v>
      </c>
      <c r="C440" s="273" t="s">
        <v>1552</v>
      </c>
      <c r="D440" s="273" t="s">
        <v>376</v>
      </c>
      <c r="E440" s="274" t="s">
        <v>373</v>
      </c>
      <c r="F440" s="275">
        <v>4003</v>
      </c>
      <c r="G440" s="287">
        <v>1241.7301263500001</v>
      </c>
      <c r="H440" s="288">
        <v>114.83</v>
      </c>
      <c r="I440" s="288">
        <v>2293.6</v>
      </c>
      <c r="J440" s="276" t="s">
        <v>2040</v>
      </c>
    </row>
    <row r="441" spans="1:10" ht="15" customHeight="1" x14ac:dyDescent="0.3">
      <c r="A441" s="272" t="s">
        <v>373</v>
      </c>
      <c r="B441" s="273" t="s">
        <v>440</v>
      </c>
      <c r="C441" s="273" t="s">
        <v>1554</v>
      </c>
      <c r="D441" s="273" t="s">
        <v>438</v>
      </c>
      <c r="E441" s="274" t="s">
        <v>437</v>
      </c>
      <c r="F441" s="275">
        <v>4004</v>
      </c>
      <c r="G441" s="287">
        <v>596.97595576089998</v>
      </c>
      <c r="H441" s="288">
        <v>54.86</v>
      </c>
      <c r="I441" s="288">
        <v>320.2</v>
      </c>
      <c r="J441" s="276" t="s">
        <v>2041</v>
      </c>
    </row>
    <row r="442" spans="1:10" ht="15" customHeight="1" x14ac:dyDescent="0.3">
      <c r="A442" s="272" t="s">
        <v>373</v>
      </c>
      <c r="B442" s="273" t="s">
        <v>446</v>
      </c>
      <c r="C442" s="273" t="s">
        <v>1555</v>
      </c>
      <c r="D442" s="273" t="s">
        <v>448</v>
      </c>
      <c r="E442" s="274" t="s">
        <v>447</v>
      </c>
      <c r="F442" s="275">
        <v>4005</v>
      </c>
      <c r="G442" s="287">
        <v>500.92197387340002</v>
      </c>
      <c r="H442" s="288">
        <v>46</v>
      </c>
      <c r="I442" s="288">
        <v>46</v>
      </c>
      <c r="J442" s="276">
        <v>4005</v>
      </c>
    </row>
    <row r="443" spans="1:10" ht="15" customHeight="1" x14ac:dyDescent="0.3">
      <c r="A443" s="272" t="s">
        <v>373</v>
      </c>
      <c r="B443" s="273" t="s">
        <v>439</v>
      </c>
      <c r="C443" s="273" t="s">
        <v>1554</v>
      </c>
      <c r="D443" s="273" t="s">
        <v>438</v>
      </c>
      <c r="E443" s="274" t="s">
        <v>437</v>
      </c>
      <c r="F443" s="275">
        <v>4006</v>
      </c>
      <c r="G443" s="287">
        <v>694.88445055169996</v>
      </c>
      <c r="H443" s="288">
        <v>63.82</v>
      </c>
      <c r="I443" s="288">
        <v>219.34</v>
      </c>
      <c r="J443" s="276" t="s">
        <v>2042</v>
      </c>
    </row>
    <row r="444" spans="1:10" ht="15" customHeight="1" x14ac:dyDescent="0.3">
      <c r="A444" s="272" t="s">
        <v>373</v>
      </c>
      <c r="B444" s="273" t="s">
        <v>442</v>
      </c>
      <c r="C444" s="273" t="s">
        <v>1556</v>
      </c>
      <c r="D444" s="273" t="s">
        <v>444</v>
      </c>
      <c r="E444" s="274" t="s">
        <v>443</v>
      </c>
      <c r="F444" s="275">
        <v>4007</v>
      </c>
      <c r="G444" s="287">
        <v>775.24555960819998</v>
      </c>
      <c r="H444" s="288">
        <v>71.209999999999994</v>
      </c>
      <c r="I444" s="288">
        <v>71.209999999999994</v>
      </c>
      <c r="J444" s="276">
        <v>4007</v>
      </c>
    </row>
    <row r="445" spans="1:10" ht="15" customHeight="1" x14ac:dyDescent="0.3">
      <c r="A445" s="272" t="s">
        <v>373</v>
      </c>
      <c r="B445" s="273" t="s">
        <v>436</v>
      </c>
      <c r="C445" s="273" t="s">
        <v>1554</v>
      </c>
      <c r="D445" s="273" t="s">
        <v>438</v>
      </c>
      <c r="E445" s="274" t="s">
        <v>437</v>
      </c>
      <c r="F445" s="275">
        <v>4008</v>
      </c>
      <c r="G445" s="287">
        <v>915.50042328749998</v>
      </c>
      <c r="H445" s="288">
        <v>84.31</v>
      </c>
      <c r="I445" s="288">
        <v>84.31</v>
      </c>
      <c r="J445" s="276">
        <v>4008</v>
      </c>
    </row>
    <row r="446" spans="1:10" ht="15" customHeight="1" x14ac:dyDescent="0.3">
      <c r="A446" s="272" t="s">
        <v>373</v>
      </c>
      <c r="B446" s="273" t="s">
        <v>379</v>
      </c>
      <c r="C446" s="273" t="s">
        <v>1552</v>
      </c>
      <c r="D446" s="273" t="s">
        <v>376</v>
      </c>
      <c r="E446" s="274" t="s">
        <v>373</v>
      </c>
      <c r="F446" s="275">
        <v>4009</v>
      </c>
      <c r="G446" s="287">
        <v>667.51959012899999</v>
      </c>
      <c r="H446" s="288">
        <v>61.64</v>
      </c>
      <c r="I446" s="288">
        <v>1858.57</v>
      </c>
      <c r="J446" s="276" t="s">
        <v>2043</v>
      </c>
    </row>
    <row r="447" spans="1:10" ht="15" customHeight="1" x14ac:dyDescent="0.3">
      <c r="A447" s="272" t="s">
        <v>373</v>
      </c>
      <c r="B447" s="273" t="s">
        <v>450</v>
      </c>
      <c r="C447" s="273" t="s">
        <v>1557</v>
      </c>
      <c r="D447" s="273" t="s">
        <v>452</v>
      </c>
      <c r="E447" s="274" t="s">
        <v>451</v>
      </c>
      <c r="F447" s="275">
        <v>4010</v>
      </c>
      <c r="G447" s="287">
        <v>370.18110176059997</v>
      </c>
      <c r="H447" s="288">
        <v>34.01</v>
      </c>
      <c r="I447" s="288">
        <v>34.01</v>
      </c>
      <c r="J447" s="276">
        <v>4010</v>
      </c>
    </row>
    <row r="448" spans="1:10" ht="15" customHeight="1" x14ac:dyDescent="0.3">
      <c r="A448" s="272" t="s">
        <v>373</v>
      </c>
      <c r="B448" s="273" t="s">
        <v>379</v>
      </c>
      <c r="C448" s="273" t="s">
        <v>1552</v>
      </c>
      <c r="D448" s="273" t="s">
        <v>376</v>
      </c>
      <c r="E448" s="274" t="s">
        <v>373</v>
      </c>
      <c r="F448" s="275">
        <v>4011</v>
      </c>
      <c r="G448" s="287">
        <v>507.40198771950003</v>
      </c>
      <c r="H448" s="288">
        <v>46.85</v>
      </c>
      <c r="I448" s="288">
        <v>1762.92</v>
      </c>
      <c r="J448" s="276" t="s">
        <v>2044</v>
      </c>
    </row>
    <row r="449" spans="1:10" ht="15" customHeight="1" x14ac:dyDescent="0.3">
      <c r="A449" s="272" t="s">
        <v>373</v>
      </c>
      <c r="B449" s="273" t="s">
        <v>458</v>
      </c>
      <c r="C449" s="273" t="s">
        <v>1558</v>
      </c>
      <c r="D449" s="273" t="s">
        <v>456</v>
      </c>
      <c r="E449" s="274" t="s">
        <v>455</v>
      </c>
      <c r="F449" s="275">
        <v>4012</v>
      </c>
      <c r="G449" s="287">
        <v>440.9624266042</v>
      </c>
      <c r="H449" s="288">
        <v>40.76</v>
      </c>
      <c r="I449" s="288">
        <v>511.79</v>
      </c>
      <c r="J449" s="276" t="s">
        <v>2045</v>
      </c>
    </row>
    <row r="450" spans="1:10" ht="15" customHeight="1" x14ac:dyDescent="0.3">
      <c r="A450" s="272" t="s">
        <v>373</v>
      </c>
      <c r="B450" s="273" t="s">
        <v>468</v>
      </c>
      <c r="C450" s="273" t="s">
        <v>1559</v>
      </c>
      <c r="D450" s="273" t="s">
        <v>470</v>
      </c>
      <c r="E450" s="274" t="s">
        <v>469</v>
      </c>
      <c r="F450" s="275">
        <v>4013</v>
      </c>
      <c r="G450" s="287">
        <v>938.07585826319996</v>
      </c>
      <c r="H450" s="288">
        <v>86.3</v>
      </c>
      <c r="I450" s="288">
        <v>86.3</v>
      </c>
      <c r="J450" s="276">
        <v>4013</v>
      </c>
    </row>
    <row r="451" spans="1:10" ht="15" customHeight="1" x14ac:dyDescent="0.3">
      <c r="A451" s="272" t="s">
        <v>373</v>
      </c>
      <c r="B451" s="273" t="s">
        <v>458</v>
      </c>
      <c r="C451" s="273" t="s">
        <v>1558</v>
      </c>
      <c r="D451" s="273" t="s">
        <v>456</v>
      </c>
      <c r="E451" s="274" t="s">
        <v>455</v>
      </c>
      <c r="F451" s="275">
        <v>4014</v>
      </c>
      <c r="G451" s="287">
        <v>228.36176190020001</v>
      </c>
      <c r="H451" s="288">
        <v>21.12</v>
      </c>
      <c r="I451" s="288">
        <v>384.73</v>
      </c>
      <c r="J451" s="276" t="s">
        <v>2046</v>
      </c>
    </row>
    <row r="452" spans="1:10" ht="15" customHeight="1" x14ac:dyDescent="0.3">
      <c r="A452" s="272" t="s">
        <v>373</v>
      </c>
      <c r="B452" s="273" t="s">
        <v>1560</v>
      </c>
      <c r="C452" s="273" t="s">
        <v>1561</v>
      </c>
      <c r="D452" s="273" t="s">
        <v>1562</v>
      </c>
      <c r="E452" s="274" t="s">
        <v>1563</v>
      </c>
      <c r="F452" s="275">
        <v>4015</v>
      </c>
      <c r="G452" s="287">
        <v>449.35755442070001</v>
      </c>
      <c r="H452" s="288">
        <v>41.32</v>
      </c>
      <c r="I452" s="288">
        <v>41.32</v>
      </c>
      <c r="J452" s="276">
        <v>4015</v>
      </c>
    </row>
    <row r="453" spans="1:10" ht="15" customHeight="1" x14ac:dyDescent="0.3">
      <c r="A453" s="272" t="s">
        <v>373</v>
      </c>
      <c r="B453" s="273" t="s">
        <v>458</v>
      </c>
      <c r="C453" s="273" t="s">
        <v>1558</v>
      </c>
      <c r="D453" s="273" t="s">
        <v>456</v>
      </c>
      <c r="E453" s="274" t="s">
        <v>455</v>
      </c>
      <c r="F453" s="275">
        <v>4016</v>
      </c>
      <c r="G453" s="287">
        <v>347.34339924810001</v>
      </c>
      <c r="H453" s="288">
        <v>31.92</v>
      </c>
      <c r="I453" s="288">
        <v>322.29000000000002</v>
      </c>
      <c r="J453" s="276" t="s">
        <v>2047</v>
      </c>
    </row>
    <row r="454" spans="1:10" ht="15" customHeight="1" x14ac:dyDescent="0.3">
      <c r="A454" s="272" t="s">
        <v>373</v>
      </c>
      <c r="B454" s="273" t="s">
        <v>472</v>
      </c>
      <c r="C454" s="273" t="s">
        <v>1564</v>
      </c>
      <c r="D454" s="273" t="s">
        <v>473</v>
      </c>
      <c r="E454" s="274" t="s">
        <v>94</v>
      </c>
      <c r="F454" s="275">
        <v>4017</v>
      </c>
      <c r="G454" s="287">
        <v>981.53003668669999</v>
      </c>
      <c r="H454" s="288">
        <v>90.31</v>
      </c>
      <c r="I454" s="288">
        <v>90.31</v>
      </c>
      <c r="J454" s="276">
        <v>4017</v>
      </c>
    </row>
    <row r="455" spans="1:10" ht="15" customHeight="1" x14ac:dyDescent="0.3">
      <c r="A455" s="272" t="s">
        <v>373</v>
      </c>
      <c r="B455" s="273" t="s">
        <v>457</v>
      </c>
      <c r="C455" s="273" t="s">
        <v>1558</v>
      </c>
      <c r="D455" s="273" t="s">
        <v>456</v>
      </c>
      <c r="E455" s="274" t="s">
        <v>455</v>
      </c>
      <c r="F455" s="275">
        <v>4018</v>
      </c>
      <c r="G455" s="287">
        <v>54.20390848145</v>
      </c>
      <c r="H455" s="288">
        <v>5.01</v>
      </c>
      <c r="I455" s="288">
        <v>200.06</v>
      </c>
      <c r="J455" s="276" t="s">
        <v>2048</v>
      </c>
    </row>
    <row r="456" spans="1:10" ht="15" customHeight="1" x14ac:dyDescent="0.3">
      <c r="A456" s="272" t="s">
        <v>373</v>
      </c>
      <c r="B456" s="273" t="s">
        <v>460</v>
      </c>
      <c r="C456" s="273" t="s">
        <v>1565</v>
      </c>
      <c r="D456" s="273" t="s">
        <v>462</v>
      </c>
      <c r="E456" s="274" t="s">
        <v>461</v>
      </c>
      <c r="F456" s="275">
        <v>4019</v>
      </c>
      <c r="G456" s="287">
        <v>491.62228665959998</v>
      </c>
      <c r="H456" s="288">
        <v>45.14</v>
      </c>
      <c r="I456" s="288">
        <v>45.14</v>
      </c>
      <c r="J456" s="276">
        <v>4019</v>
      </c>
    </row>
    <row r="457" spans="1:10" ht="15" customHeight="1" x14ac:dyDescent="0.3">
      <c r="A457" s="272" t="s">
        <v>373</v>
      </c>
      <c r="B457" s="273" t="s">
        <v>457</v>
      </c>
      <c r="C457" s="273" t="s">
        <v>1558</v>
      </c>
      <c r="D457" s="273" t="s">
        <v>456</v>
      </c>
      <c r="E457" s="274" t="s">
        <v>455</v>
      </c>
      <c r="F457" s="275">
        <v>4020</v>
      </c>
      <c r="G457" s="287">
        <v>218.93573096770001</v>
      </c>
      <c r="H457" s="288">
        <v>20.14</v>
      </c>
      <c r="I457" s="288">
        <v>149.91</v>
      </c>
      <c r="J457" s="276" t="s">
        <v>2049</v>
      </c>
    </row>
    <row r="458" spans="1:10" ht="15" customHeight="1" x14ac:dyDescent="0.3">
      <c r="A458" s="272" t="s">
        <v>373</v>
      </c>
      <c r="B458" s="273" t="s">
        <v>464</v>
      </c>
      <c r="C458" s="273" t="s">
        <v>1566</v>
      </c>
      <c r="D458" s="273" t="s">
        <v>466</v>
      </c>
      <c r="E458" s="274" t="s">
        <v>465</v>
      </c>
      <c r="F458" s="275">
        <v>4021</v>
      </c>
      <c r="G458" s="287">
        <v>344.265518413</v>
      </c>
      <c r="H458" s="288">
        <v>31.61</v>
      </c>
      <c r="I458" s="288">
        <v>31.61</v>
      </c>
      <c r="J458" s="276">
        <v>4021</v>
      </c>
    </row>
    <row r="459" spans="1:10" ht="15" customHeight="1" x14ac:dyDescent="0.3">
      <c r="A459" s="272" t="s">
        <v>373</v>
      </c>
      <c r="B459" s="273" t="s">
        <v>457</v>
      </c>
      <c r="C459" s="273" t="s">
        <v>1558</v>
      </c>
      <c r="D459" s="273" t="s">
        <v>456</v>
      </c>
      <c r="E459" s="274" t="s">
        <v>455</v>
      </c>
      <c r="F459" s="275">
        <v>4022</v>
      </c>
      <c r="G459" s="287">
        <v>173.3713359107</v>
      </c>
      <c r="H459" s="288">
        <v>15.94</v>
      </c>
      <c r="I459" s="288">
        <v>98.16</v>
      </c>
      <c r="J459" s="276" t="s">
        <v>2050</v>
      </c>
    </row>
    <row r="460" spans="1:10" ht="15" customHeight="1" x14ac:dyDescent="0.3">
      <c r="A460" s="272" t="s">
        <v>373</v>
      </c>
      <c r="B460" s="273" t="s">
        <v>454</v>
      </c>
      <c r="C460" s="273" t="s">
        <v>1558</v>
      </c>
      <c r="D460" s="273" t="s">
        <v>456</v>
      </c>
      <c r="E460" s="274" t="s">
        <v>455</v>
      </c>
      <c r="F460" s="275">
        <v>4023</v>
      </c>
      <c r="G460" s="287">
        <v>894.82347785699994</v>
      </c>
      <c r="H460" s="288">
        <v>82.22</v>
      </c>
      <c r="I460" s="288">
        <v>82.22</v>
      </c>
      <c r="J460" s="276">
        <v>4023</v>
      </c>
    </row>
    <row r="461" spans="1:10" ht="15" customHeight="1" x14ac:dyDescent="0.3">
      <c r="A461" s="272" t="s">
        <v>373</v>
      </c>
      <c r="B461" s="273" t="s">
        <v>378</v>
      </c>
      <c r="C461" s="273" t="s">
        <v>1552</v>
      </c>
      <c r="D461" s="273" t="s">
        <v>376</v>
      </c>
      <c r="E461" s="274" t="s">
        <v>373</v>
      </c>
      <c r="F461" s="275">
        <v>4024</v>
      </c>
      <c r="G461" s="287">
        <v>525.90791763679999</v>
      </c>
      <c r="H461" s="288">
        <v>48.42</v>
      </c>
      <c r="I461" s="288">
        <v>1204.28</v>
      </c>
      <c r="J461" s="276" t="s">
        <v>2051</v>
      </c>
    </row>
    <row r="462" spans="1:10" ht="15" customHeight="1" x14ac:dyDescent="0.3">
      <c r="A462" s="272" t="s">
        <v>373</v>
      </c>
      <c r="B462" s="273" t="s">
        <v>391</v>
      </c>
      <c r="C462" s="273" t="s">
        <v>1567</v>
      </c>
      <c r="D462" s="273" t="s">
        <v>388</v>
      </c>
      <c r="E462" s="274" t="s">
        <v>387</v>
      </c>
      <c r="F462" s="275">
        <v>4025</v>
      </c>
      <c r="G462" s="287">
        <v>338.65351376029997</v>
      </c>
      <c r="H462" s="288">
        <v>31.13</v>
      </c>
      <c r="I462" s="288">
        <v>680.23</v>
      </c>
      <c r="J462" s="276" t="s">
        <v>2052</v>
      </c>
    </row>
    <row r="463" spans="1:10" ht="15" customHeight="1" x14ac:dyDescent="0.3">
      <c r="A463" s="272" t="s">
        <v>373</v>
      </c>
      <c r="B463" s="273" t="s">
        <v>391</v>
      </c>
      <c r="C463" s="273" t="s">
        <v>1567</v>
      </c>
      <c r="D463" s="273" t="s">
        <v>388</v>
      </c>
      <c r="E463" s="274" t="s">
        <v>387</v>
      </c>
      <c r="F463" s="275">
        <v>4026</v>
      </c>
      <c r="G463" s="287">
        <v>575.07948411550001</v>
      </c>
      <c r="H463" s="288">
        <v>52.81</v>
      </c>
      <c r="I463" s="288">
        <v>649.1</v>
      </c>
      <c r="J463" s="276" t="s">
        <v>2053</v>
      </c>
    </row>
    <row r="464" spans="1:10" ht="15" customHeight="1" x14ac:dyDescent="0.3">
      <c r="A464" s="272" t="s">
        <v>373</v>
      </c>
      <c r="B464" s="273" t="s">
        <v>414</v>
      </c>
      <c r="C464" s="273" t="s">
        <v>1568</v>
      </c>
      <c r="D464" s="273" t="s">
        <v>416</v>
      </c>
      <c r="E464" s="274" t="s">
        <v>415</v>
      </c>
      <c r="F464" s="275">
        <v>4027</v>
      </c>
      <c r="G464" s="287">
        <v>920.79510921179997</v>
      </c>
      <c r="H464" s="288">
        <v>84.6</v>
      </c>
      <c r="I464" s="288">
        <v>84.6</v>
      </c>
      <c r="J464" s="276">
        <v>4027</v>
      </c>
    </row>
    <row r="465" spans="1:10" ht="15" customHeight="1" x14ac:dyDescent="0.3">
      <c r="A465" s="272" t="s">
        <v>373</v>
      </c>
      <c r="B465" s="273" t="s">
        <v>390</v>
      </c>
      <c r="C465" s="273" t="s">
        <v>1567</v>
      </c>
      <c r="D465" s="273" t="s">
        <v>388</v>
      </c>
      <c r="E465" s="274" t="s">
        <v>387</v>
      </c>
      <c r="F465" s="275">
        <v>4028</v>
      </c>
      <c r="G465" s="287">
        <v>486.06310292239999</v>
      </c>
      <c r="H465" s="288">
        <v>44.66</v>
      </c>
      <c r="I465" s="288">
        <v>511.69</v>
      </c>
      <c r="J465" s="276" t="s">
        <v>2054</v>
      </c>
    </row>
    <row r="466" spans="1:10" ht="15" customHeight="1" x14ac:dyDescent="0.3">
      <c r="A466" s="272" t="s">
        <v>373</v>
      </c>
      <c r="B466" s="273" t="s">
        <v>1569</v>
      </c>
      <c r="C466" s="273" t="s">
        <v>1570</v>
      </c>
      <c r="D466" s="273" t="s">
        <v>1571</v>
      </c>
      <c r="E466" s="274" t="s">
        <v>1572</v>
      </c>
      <c r="F466" s="275">
        <v>4029</v>
      </c>
      <c r="G466" s="287">
        <v>361.2773694901</v>
      </c>
      <c r="H466" s="288">
        <v>33.200000000000003</v>
      </c>
      <c r="I466" s="288">
        <v>33.200000000000003</v>
      </c>
      <c r="J466" s="276">
        <v>4029</v>
      </c>
    </row>
    <row r="467" spans="1:10" ht="15" customHeight="1" x14ac:dyDescent="0.3">
      <c r="A467" s="272" t="s">
        <v>373</v>
      </c>
      <c r="B467" s="273" t="s">
        <v>390</v>
      </c>
      <c r="C467" s="273" t="s">
        <v>1567</v>
      </c>
      <c r="D467" s="273" t="s">
        <v>388</v>
      </c>
      <c r="E467" s="274" t="s">
        <v>387</v>
      </c>
      <c r="F467" s="275">
        <v>4030</v>
      </c>
      <c r="G467" s="287">
        <v>595.55740176929999</v>
      </c>
      <c r="H467" s="288">
        <v>54.79</v>
      </c>
      <c r="I467" s="288">
        <v>433.83</v>
      </c>
      <c r="J467" s="276" t="s">
        <v>2055</v>
      </c>
    </row>
    <row r="468" spans="1:10" ht="15" customHeight="1" x14ac:dyDescent="0.3">
      <c r="A468" s="272" t="s">
        <v>373</v>
      </c>
      <c r="B468" s="273" t="s">
        <v>393</v>
      </c>
      <c r="C468" s="273" t="s">
        <v>1573</v>
      </c>
      <c r="D468" s="273" t="s">
        <v>394</v>
      </c>
      <c r="E468" s="274" t="s">
        <v>96</v>
      </c>
      <c r="F468" s="275">
        <v>4031</v>
      </c>
      <c r="G468" s="287">
        <v>324.19780925330002</v>
      </c>
      <c r="H468" s="288">
        <v>29.81</v>
      </c>
      <c r="I468" s="288">
        <v>123.53</v>
      </c>
      <c r="J468" s="276" t="s">
        <v>2056</v>
      </c>
    </row>
    <row r="469" spans="1:10" ht="15" customHeight="1" x14ac:dyDescent="0.3">
      <c r="A469" s="272" t="s">
        <v>373</v>
      </c>
      <c r="B469" s="273" t="s">
        <v>396</v>
      </c>
      <c r="C469" s="273" t="s">
        <v>1574</v>
      </c>
      <c r="D469" s="273" t="s">
        <v>398</v>
      </c>
      <c r="E469" s="274" t="s">
        <v>397</v>
      </c>
      <c r="F469" s="275">
        <v>4032</v>
      </c>
      <c r="G469" s="287">
        <v>520.01932394360006</v>
      </c>
      <c r="H469" s="288">
        <v>47.76</v>
      </c>
      <c r="I469" s="288">
        <v>47.76</v>
      </c>
      <c r="J469" s="276">
        <v>4032</v>
      </c>
    </row>
    <row r="470" spans="1:10" ht="15" customHeight="1" x14ac:dyDescent="0.3">
      <c r="A470" s="272" t="s">
        <v>373</v>
      </c>
      <c r="B470" s="273" t="s">
        <v>393</v>
      </c>
      <c r="C470" s="273" t="s">
        <v>1573</v>
      </c>
      <c r="D470" s="273" t="s">
        <v>394</v>
      </c>
      <c r="E470" s="274" t="s">
        <v>96</v>
      </c>
      <c r="F470" s="275">
        <v>4033</v>
      </c>
      <c r="G470" s="287">
        <v>500.46677666789998</v>
      </c>
      <c r="H470" s="288">
        <v>45.96</v>
      </c>
      <c r="I470" s="288">
        <v>45.96</v>
      </c>
      <c r="J470" s="276">
        <v>4033</v>
      </c>
    </row>
    <row r="471" spans="1:10" ht="15" customHeight="1" x14ac:dyDescent="0.3">
      <c r="A471" s="272" t="s">
        <v>373</v>
      </c>
      <c r="B471" s="273" t="s">
        <v>389</v>
      </c>
      <c r="C471" s="273" t="s">
        <v>1567</v>
      </c>
      <c r="D471" s="273" t="s">
        <v>388</v>
      </c>
      <c r="E471" s="274" t="s">
        <v>387</v>
      </c>
      <c r="F471" s="275">
        <v>4034</v>
      </c>
      <c r="G471" s="287">
        <v>245.99216298499999</v>
      </c>
      <c r="H471" s="288">
        <v>22.67</v>
      </c>
      <c r="I471" s="288">
        <v>255.51</v>
      </c>
      <c r="J471" s="276" t="s">
        <v>2057</v>
      </c>
    </row>
    <row r="472" spans="1:10" ht="15" customHeight="1" x14ac:dyDescent="0.3">
      <c r="A472" s="272" t="s">
        <v>373</v>
      </c>
      <c r="B472" s="273" t="s">
        <v>400</v>
      </c>
      <c r="C472" s="273" t="s">
        <v>1575</v>
      </c>
      <c r="D472" s="273" t="s">
        <v>401</v>
      </c>
      <c r="E472" s="274" t="s">
        <v>397</v>
      </c>
      <c r="F472" s="275">
        <v>4035</v>
      </c>
      <c r="G472" s="287">
        <v>352.58814684160001</v>
      </c>
      <c r="H472" s="288">
        <v>32.380000000000003</v>
      </c>
      <c r="I472" s="288">
        <v>32.380000000000003</v>
      </c>
      <c r="J472" s="276">
        <v>4035</v>
      </c>
    </row>
    <row r="473" spans="1:10" ht="15" customHeight="1" x14ac:dyDescent="0.3">
      <c r="A473" s="272" t="s">
        <v>373</v>
      </c>
      <c r="B473" s="273" t="s">
        <v>389</v>
      </c>
      <c r="C473" s="273" t="s">
        <v>1567</v>
      </c>
      <c r="D473" s="273" t="s">
        <v>388</v>
      </c>
      <c r="E473" s="274" t="s">
        <v>387</v>
      </c>
      <c r="F473" s="275">
        <v>4036</v>
      </c>
      <c r="G473" s="287">
        <v>217.894143955</v>
      </c>
      <c r="H473" s="288">
        <v>20.059999999999999</v>
      </c>
      <c r="I473" s="288">
        <v>200.46</v>
      </c>
      <c r="J473" s="276" t="s">
        <v>2058</v>
      </c>
    </row>
    <row r="474" spans="1:10" ht="15" customHeight="1" x14ac:dyDescent="0.3">
      <c r="A474" s="272" t="s">
        <v>373</v>
      </c>
      <c r="B474" s="273" t="s">
        <v>403</v>
      </c>
      <c r="C474" s="273" t="s">
        <v>1576</v>
      </c>
      <c r="D474" s="273" t="s">
        <v>404</v>
      </c>
      <c r="E474" s="274" t="s">
        <v>97</v>
      </c>
      <c r="F474" s="275">
        <v>4037</v>
      </c>
      <c r="G474" s="287">
        <v>298.97843036260002</v>
      </c>
      <c r="H474" s="288">
        <v>27.44</v>
      </c>
      <c r="I474" s="288">
        <v>27.44</v>
      </c>
      <c r="J474" s="276">
        <v>4037</v>
      </c>
    </row>
    <row r="475" spans="1:10" ht="15" customHeight="1" x14ac:dyDescent="0.3">
      <c r="A475" s="272" t="s">
        <v>373</v>
      </c>
      <c r="B475" s="273" t="s">
        <v>386</v>
      </c>
      <c r="C475" s="273" t="s">
        <v>1567</v>
      </c>
      <c r="D475" s="273" t="s">
        <v>388</v>
      </c>
      <c r="E475" s="274" t="s">
        <v>387</v>
      </c>
      <c r="F475" s="275">
        <v>4038</v>
      </c>
      <c r="G475" s="287">
        <v>277.27807078559999</v>
      </c>
      <c r="H475" s="288">
        <v>25.48</v>
      </c>
      <c r="I475" s="288">
        <v>152.96</v>
      </c>
      <c r="J475" s="276" t="s">
        <v>2059</v>
      </c>
    </row>
    <row r="476" spans="1:10" ht="15" customHeight="1" x14ac:dyDescent="0.3">
      <c r="A476" s="272" t="s">
        <v>373</v>
      </c>
      <c r="B476" s="273" t="s">
        <v>406</v>
      </c>
      <c r="C476" s="273" t="s">
        <v>1577</v>
      </c>
      <c r="D476" s="273" t="s">
        <v>408</v>
      </c>
      <c r="E476" s="274" t="s">
        <v>407</v>
      </c>
      <c r="F476" s="275">
        <v>4039</v>
      </c>
      <c r="G476" s="287">
        <v>273.4767249066</v>
      </c>
      <c r="H476" s="288">
        <v>24.97</v>
      </c>
      <c r="I476" s="288">
        <v>24.97</v>
      </c>
      <c r="J476" s="276">
        <v>4039</v>
      </c>
    </row>
    <row r="477" spans="1:10" ht="15" customHeight="1" x14ac:dyDescent="0.3">
      <c r="A477" s="272" t="s">
        <v>373</v>
      </c>
      <c r="B477" s="273" t="s">
        <v>386</v>
      </c>
      <c r="C477" s="273" t="s">
        <v>1567</v>
      </c>
      <c r="D477" s="273" t="s">
        <v>388</v>
      </c>
      <c r="E477" s="274" t="s">
        <v>387</v>
      </c>
      <c r="F477" s="275">
        <v>4040</v>
      </c>
      <c r="G477" s="287">
        <v>442.05606386720001</v>
      </c>
      <c r="H477" s="288">
        <v>40.39</v>
      </c>
      <c r="I477" s="288">
        <v>102.51</v>
      </c>
      <c r="J477" s="276" t="s">
        <v>2060</v>
      </c>
    </row>
    <row r="478" spans="1:10" ht="15" customHeight="1" x14ac:dyDescent="0.3">
      <c r="A478" s="272" t="s">
        <v>373</v>
      </c>
      <c r="B478" s="273" t="s">
        <v>410</v>
      </c>
      <c r="C478" s="273" t="s">
        <v>1578</v>
      </c>
      <c r="D478" s="273" t="s">
        <v>412</v>
      </c>
      <c r="E478" s="274" t="s">
        <v>411</v>
      </c>
      <c r="F478" s="275">
        <v>4041</v>
      </c>
      <c r="G478" s="287">
        <v>234.70049136750001</v>
      </c>
      <c r="H478" s="288">
        <v>21.41</v>
      </c>
      <c r="I478" s="288">
        <v>21.41</v>
      </c>
      <c r="J478" s="276">
        <v>4041</v>
      </c>
    </row>
    <row r="479" spans="1:10" ht="15" customHeight="1" x14ac:dyDescent="0.3">
      <c r="A479" s="272" t="s">
        <v>373</v>
      </c>
      <c r="B479" s="273" t="s">
        <v>386</v>
      </c>
      <c r="C479" s="273" t="s">
        <v>1567</v>
      </c>
      <c r="D479" s="273" t="s">
        <v>388</v>
      </c>
      <c r="E479" s="274" t="s">
        <v>387</v>
      </c>
      <c r="F479" s="275">
        <v>4042</v>
      </c>
      <c r="G479" s="287">
        <v>446.2682698214</v>
      </c>
      <c r="H479" s="288">
        <v>40.71</v>
      </c>
      <c r="I479" s="288">
        <v>40.71</v>
      </c>
      <c r="J479" s="276">
        <v>4042</v>
      </c>
    </row>
    <row r="480" spans="1:10" ht="15" customHeight="1" x14ac:dyDescent="0.3">
      <c r="A480" s="272" t="s">
        <v>373</v>
      </c>
      <c r="B480" s="273" t="s">
        <v>377</v>
      </c>
      <c r="C480" s="273" t="s">
        <v>1552</v>
      </c>
      <c r="D480" s="273" t="s">
        <v>376</v>
      </c>
      <c r="E480" s="274" t="s">
        <v>373</v>
      </c>
      <c r="F480" s="275">
        <v>4043</v>
      </c>
      <c r="G480" s="287">
        <v>111.7376651722</v>
      </c>
      <c r="H480" s="288">
        <v>10.34</v>
      </c>
      <c r="I480" s="288">
        <v>475.63</v>
      </c>
      <c r="J480" s="276" t="s">
        <v>2061</v>
      </c>
    </row>
    <row r="481" spans="1:10" ht="15" customHeight="1" x14ac:dyDescent="0.3">
      <c r="A481" s="272" t="s">
        <v>373</v>
      </c>
      <c r="B481" s="273" t="s">
        <v>1579</v>
      </c>
      <c r="C481" s="273" t="s">
        <v>1580</v>
      </c>
      <c r="D481" s="273" t="s">
        <v>1581</v>
      </c>
      <c r="E481" s="274" t="s">
        <v>1582</v>
      </c>
      <c r="F481" s="275">
        <v>4044</v>
      </c>
      <c r="G481" s="287">
        <v>126.1255252338</v>
      </c>
      <c r="H481" s="288">
        <v>11.62</v>
      </c>
      <c r="I481" s="288">
        <v>11.62</v>
      </c>
      <c r="J481" s="276">
        <v>4044</v>
      </c>
    </row>
    <row r="482" spans="1:10" ht="15" customHeight="1" x14ac:dyDescent="0.3">
      <c r="A482" s="272" t="s">
        <v>373</v>
      </c>
      <c r="B482" s="273" t="s">
        <v>377</v>
      </c>
      <c r="C482" s="273" t="s">
        <v>1552</v>
      </c>
      <c r="D482" s="273" t="s">
        <v>376</v>
      </c>
      <c r="E482" s="274" t="s">
        <v>373</v>
      </c>
      <c r="F482" s="275">
        <v>4045</v>
      </c>
      <c r="G482" s="287">
        <v>241.00747893240001</v>
      </c>
      <c r="H482" s="288">
        <v>22.16</v>
      </c>
      <c r="I482" s="288">
        <v>453.67</v>
      </c>
      <c r="J482" s="276" t="s">
        <v>2062</v>
      </c>
    </row>
    <row r="483" spans="1:10" ht="15" customHeight="1" x14ac:dyDescent="0.3">
      <c r="A483" s="272" t="s">
        <v>373</v>
      </c>
      <c r="B483" s="273" t="s">
        <v>418</v>
      </c>
      <c r="C483" s="273" t="s">
        <v>1583</v>
      </c>
      <c r="D483" s="273"/>
      <c r="E483" s="274" t="s">
        <v>419</v>
      </c>
      <c r="F483" s="275">
        <v>4046</v>
      </c>
      <c r="G483" s="287">
        <v>133.37346035210001</v>
      </c>
      <c r="H483" s="288">
        <v>12.29</v>
      </c>
      <c r="I483" s="288">
        <v>12.29</v>
      </c>
      <c r="J483" s="276">
        <v>4046</v>
      </c>
    </row>
    <row r="484" spans="1:10" ht="15" customHeight="1" x14ac:dyDescent="0.3">
      <c r="A484" s="272" t="s">
        <v>373</v>
      </c>
      <c r="B484" s="273" t="s">
        <v>377</v>
      </c>
      <c r="C484" s="273" t="s">
        <v>1552</v>
      </c>
      <c r="D484" s="273" t="s">
        <v>376</v>
      </c>
      <c r="E484" s="274" t="s">
        <v>373</v>
      </c>
      <c r="F484" s="275">
        <v>4047</v>
      </c>
      <c r="G484" s="287">
        <v>106.0726874994</v>
      </c>
      <c r="H484" s="288">
        <v>9.81</v>
      </c>
      <c r="I484" s="288">
        <v>419.22</v>
      </c>
      <c r="J484" s="276" t="s">
        <v>2063</v>
      </c>
    </row>
    <row r="485" spans="1:10" ht="15" customHeight="1" x14ac:dyDescent="0.3">
      <c r="A485" s="272" t="s">
        <v>373</v>
      </c>
      <c r="B485" s="273" t="s">
        <v>421</v>
      </c>
      <c r="C485" s="273" t="s">
        <v>1584</v>
      </c>
      <c r="D485" s="273" t="s">
        <v>423</v>
      </c>
      <c r="E485" s="274" t="s">
        <v>422</v>
      </c>
      <c r="F485" s="275">
        <v>4048</v>
      </c>
      <c r="G485" s="287">
        <v>321.92778640500001</v>
      </c>
      <c r="H485" s="288">
        <v>29.57</v>
      </c>
      <c r="I485" s="288">
        <v>29.57</v>
      </c>
      <c r="J485" s="276">
        <v>4048</v>
      </c>
    </row>
    <row r="486" spans="1:10" ht="15" customHeight="1" x14ac:dyDescent="0.3">
      <c r="A486" s="272" t="s">
        <v>373</v>
      </c>
      <c r="B486" s="273" t="s">
        <v>377</v>
      </c>
      <c r="C486" s="273" t="s">
        <v>1552</v>
      </c>
      <c r="D486" s="273" t="s">
        <v>376</v>
      </c>
      <c r="E486" s="274" t="s">
        <v>373</v>
      </c>
      <c r="F486" s="275">
        <v>4049</v>
      </c>
      <c r="G486" s="287">
        <v>483.4481134326</v>
      </c>
      <c r="H486" s="288">
        <v>44.49</v>
      </c>
      <c r="I486" s="288">
        <v>379.84</v>
      </c>
      <c r="J486" s="276" t="s">
        <v>2064</v>
      </c>
    </row>
    <row r="487" spans="1:10" ht="15" customHeight="1" x14ac:dyDescent="0.3">
      <c r="A487" s="272" t="s">
        <v>373</v>
      </c>
      <c r="B487" s="273" t="s">
        <v>425</v>
      </c>
      <c r="C487" s="273" t="s">
        <v>1585</v>
      </c>
      <c r="D487" s="273" t="s">
        <v>427</v>
      </c>
      <c r="E487" s="274" t="s">
        <v>426</v>
      </c>
      <c r="F487" s="275">
        <v>4050</v>
      </c>
      <c r="G487" s="287">
        <v>573.95198323190004</v>
      </c>
      <c r="H487" s="288">
        <v>52.49</v>
      </c>
      <c r="I487" s="288">
        <v>52.49</v>
      </c>
      <c r="J487" s="276">
        <v>4050</v>
      </c>
    </row>
    <row r="488" spans="1:10" ht="15" customHeight="1" x14ac:dyDescent="0.3">
      <c r="A488" s="272" t="s">
        <v>373</v>
      </c>
      <c r="B488" s="273" t="s">
        <v>377</v>
      </c>
      <c r="C488" s="273" t="s">
        <v>1552</v>
      </c>
      <c r="D488" s="273" t="s">
        <v>376</v>
      </c>
      <c r="E488" s="274" t="s">
        <v>373</v>
      </c>
      <c r="F488" s="275">
        <v>4051</v>
      </c>
      <c r="G488" s="287">
        <v>219.18569714520001</v>
      </c>
      <c r="H488" s="288">
        <v>20.2</v>
      </c>
      <c r="I488" s="288">
        <v>282.86</v>
      </c>
      <c r="J488" s="276" t="s">
        <v>2065</v>
      </c>
    </row>
    <row r="489" spans="1:10" ht="15" customHeight="1" x14ac:dyDescent="0.3">
      <c r="A489" s="272" t="s">
        <v>373</v>
      </c>
      <c r="B489" s="273" t="s">
        <v>429</v>
      </c>
      <c r="C489" s="273" t="s">
        <v>1586</v>
      </c>
      <c r="D489" s="273" t="s">
        <v>431</v>
      </c>
      <c r="E489" s="274" t="s">
        <v>430</v>
      </c>
      <c r="F489" s="275">
        <v>4052</v>
      </c>
      <c r="G489" s="287">
        <v>487.7441293649</v>
      </c>
      <c r="H489" s="288">
        <v>44.79</v>
      </c>
      <c r="I489" s="288">
        <v>141.01</v>
      </c>
      <c r="J489" s="276" t="s">
        <v>2066</v>
      </c>
    </row>
    <row r="490" spans="1:10" ht="15" customHeight="1" x14ac:dyDescent="0.3">
      <c r="A490" s="272" t="s">
        <v>373</v>
      </c>
      <c r="B490" s="273" t="s">
        <v>433</v>
      </c>
      <c r="C490" s="273" t="s">
        <v>1587</v>
      </c>
      <c r="D490" s="273" t="s">
        <v>434</v>
      </c>
      <c r="E490" s="274" t="s">
        <v>99</v>
      </c>
      <c r="F490" s="275">
        <v>4053</v>
      </c>
      <c r="G490" s="287">
        <v>721.46217590030005</v>
      </c>
      <c r="H490" s="288">
        <v>65.900000000000006</v>
      </c>
      <c r="I490" s="288">
        <v>65.900000000000006</v>
      </c>
      <c r="J490" s="276">
        <v>4053</v>
      </c>
    </row>
    <row r="491" spans="1:10" ht="15" customHeight="1" x14ac:dyDescent="0.3">
      <c r="A491" s="272" t="s">
        <v>373</v>
      </c>
      <c r="B491" s="273" t="s">
        <v>429</v>
      </c>
      <c r="C491" s="273" t="s">
        <v>1586</v>
      </c>
      <c r="D491" s="273" t="s">
        <v>431</v>
      </c>
      <c r="E491" s="274" t="s">
        <v>430</v>
      </c>
      <c r="F491" s="275">
        <v>4054</v>
      </c>
      <c r="G491" s="287">
        <v>332.16289460040002</v>
      </c>
      <c r="H491" s="288">
        <v>30.32</v>
      </c>
      <c r="I491" s="288">
        <v>30.32</v>
      </c>
      <c r="J491" s="276">
        <v>4054</v>
      </c>
    </row>
    <row r="492" spans="1:10" ht="15" customHeight="1" x14ac:dyDescent="0.3">
      <c r="A492" s="272" t="s">
        <v>373</v>
      </c>
      <c r="B492" s="273" t="s">
        <v>375</v>
      </c>
      <c r="C492" s="273" t="s">
        <v>1552</v>
      </c>
      <c r="D492" s="273" t="s">
        <v>376</v>
      </c>
      <c r="E492" s="274" t="s">
        <v>373</v>
      </c>
      <c r="F492" s="275">
        <v>4055</v>
      </c>
      <c r="G492" s="287">
        <v>501.23625526609999</v>
      </c>
      <c r="H492" s="288">
        <v>45.88</v>
      </c>
      <c r="I492" s="288">
        <v>121.65</v>
      </c>
      <c r="J492" s="276" t="s">
        <v>2067</v>
      </c>
    </row>
    <row r="493" spans="1:10" ht="15" customHeight="1" x14ac:dyDescent="0.3">
      <c r="A493" s="272" t="s">
        <v>373</v>
      </c>
      <c r="B493" s="273" t="s">
        <v>375</v>
      </c>
      <c r="C493" s="273" t="s">
        <v>1552</v>
      </c>
      <c r="D493" s="273" t="s">
        <v>376</v>
      </c>
      <c r="E493" s="274" t="s">
        <v>373</v>
      </c>
      <c r="F493" s="275">
        <v>4056</v>
      </c>
      <c r="G493" s="287">
        <v>829.26796461779998</v>
      </c>
      <c r="H493" s="288">
        <v>75.77</v>
      </c>
      <c r="I493" s="288">
        <v>75.77</v>
      </c>
      <c r="J493" s="276">
        <v>4056</v>
      </c>
    </row>
    <row r="494" spans="1:10" ht="15" customHeight="1" x14ac:dyDescent="0.3">
      <c r="A494" s="272" t="s">
        <v>124</v>
      </c>
      <c r="B494" s="273" t="s">
        <v>134</v>
      </c>
      <c r="C494" s="273" t="s">
        <v>1224</v>
      </c>
      <c r="D494" s="273" t="s">
        <v>127</v>
      </c>
      <c r="E494" s="274" t="s">
        <v>124</v>
      </c>
      <c r="F494" s="275">
        <v>4057</v>
      </c>
      <c r="G494" s="287">
        <v>483.14198617559998</v>
      </c>
      <c r="H494" s="288">
        <v>47.2</v>
      </c>
      <c r="I494" s="288">
        <v>3665.24</v>
      </c>
      <c r="J494" s="276" t="s">
        <v>2068</v>
      </c>
    </row>
    <row r="495" spans="1:10" ht="15" customHeight="1" x14ac:dyDescent="0.3">
      <c r="A495" s="272" t="s">
        <v>124</v>
      </c>
      <c r="B495" s="273" t="s">
        <v>507</v>
      </c>
      <c r="C495" s="273" t="s">
        <v>1588</v>
      </c>
      <c r="D495" s="273" t="s">
        <v>508</v>
      </c>
      <c r="E495" s="274" t="s">
        <v>501</v>
      </c>
      <c r="F495" s="275">
        <v>4058</v>
      </c>
      <c r="G495" s="287">
        <v>397.8188704566</v>
      </c>
      <c r="H495" s="288">
        <v>38.57</v>
      </c>
      <c r="I495" s="288">
        <v>38.57</v>
      </c>
      <c r="J495" s="276">
        <v>4058</v>
      </c>
    </row>
    <row r="496" spans="1:10" ht="15" customHeight="1" x14ac:dyDescent="0.3">
      <c r="A496" s="272" t="s">
        <v>124</v>
      </c>
      <c r="B496" s="273" t="s">
        <v>134</v>
      </c>
      <c r="C496" s="273" t="s">
        <v>1224</v>
      </c>
      <c r="D496" s="273" t="s">
        <v>127</v>
      </c>
      <c r="E496" s="274" t="s">
        <v>124</v>
      </c>
      <c r="F496" s="275">
        <v>4059</v>
      </c>
      <c r="G496" s="287">
        <v>362.76397415700001</v>
      </c>
      <c r="H496" s="288">
        <v>35.369999999999997</v>
      </c>
      <c r="I496" s="288">
        <v>3579.47</v>
      </c>
      <c r="J496" s="276" t="s">
        <v>2069</v>
      </c>
    </row>
    <row r="497" spans="1:10" ht="15" customHeight="1" x14ac:dyDescent="0.3">
      <c r="A497" s="272" t="s">
        <v>509</v>
      </c>
      <c r="B497" s="273" t="s">
        <v>511</v>
      </c>
      <c r="C497" s="273" t="s">
        <v>1589</v>
      </c>
      <c r="D497" s="273" t="s">
        <v>512</v>
      </c>
      <c r="E497" s="274" t="s">
        <v>509</v>
      </c>
      <c r="F497" s="275">
        <v>4060</v>
      </c>
      <c r="G497" s="287">
        <v>389.83537923199998</v>
      </c>
      <c r="H497" s="288">
        <v>37.950000000000003</v>
      </c>
      <c r="I497" s="288">
        <v>147.43</v>
      </c>
      <c r="J497" s="276" t="s">
        <v>2070</v>
      </c>
    </row>
    <row r="498" spans="1:10" ht="15" customHeight="1" x14ac:dyDescent="0.3">
      <c r="A498" s="272" t="s">
        <v>509</v>
      </c>
      <c r="B498" s="273" t="s">
        <v>514</v>
      </c>
      <c r="C498" s="273" t="s">
        <v>1590</v>
      </c>
      <c r="D498" s="273" t="s">
        <v>516</v>
      </c>
      <c r="E498" s="274" t="s">
        <v>515</v>
      </c>
      <c r="F498" s="275">
        <v>4061</v>
      </c>
      <c r="G498" s="287">
        <v>199.697215865</v>
      </c>
      <c r="H498" s="288">
        <v>19.329999999999998</v>
      </c>
      <c r="I498" s="288">
        <v>19.329999999999998</v>
      </c>
      <c r="J498" s="276">
        <v>4061</v>
      </c>
    </row>
    <row r="499" spans="1:10" ht="15" customHeight="1" x14ac:dyDescent="0.3">
      <c r="A499" s="272" t="s">
        <v>509</v>
      </c>
      <c r="B499" s="273" t="s">
        <v>511</v>
      </c>
      <c r="C499" s="273" t="s">
        <v>1589</v>
      </c>
      <c r="D499" s="273" t="s">
        <v>512</v>
      </c>
      <c r="E499" s="274" t="s">
        <v>509</v>
      </c>
      <c r="F499" s="275">
        <v>4062</v>
      </c>
      <c r="G499" s="287">
        <v>931.81242919030001</v>
      </c>
      <c r="H499" s="288">
        <v>90.15</v>
      </c>
      <c r="I499" s="288">
        <v>90.15</v>
      </c>
      <c r="J499" s="276">
        <v>4062</v>
      </c>
    </row>
    <row r="500" spans="1:10" ht="15" customHeight="1" x14ac:dyDescent="0.3">
      <c r="A500" s="272" t="s">
        <v>124</v>
      </c>
      <c r="B500" s="273" t="s">
        <v>134</v>
      </c>
      <c r="C500" s="273" t="s">
        <v>1224</v>
      </c>
      <c r="D500" s="273" t="s">
        <v>127</v>
      </c>
      <c r="E500" s="274" t="s">
        <v>124</v>
      </c>
      <c r="F500" s="275">
        <v>4063</v>
      </c>
      <c r="G500" s="287">
        <v>704.85774718089999</v>
      </c>
      <c r="H500" s="288">
        <v>68.36</v>
      </c>
      <c r="I500" s="288">
        <v>3396.67</v>
      </c>
      <c r="J500" s="276" t="s">
        <v>2071</v>
      </c>
    </row>
    <row r="501" spans="1:10" ht="15" customHeight="1" x14ac:dyDescent="0.3">
      <c r="A501" s="272" t="s">
        <v>517</v>
      </c>
      <c r="B501" s="273" t="s">
        <v>519</v>
      </c>
      <c r="C501" s="273" t="s">
        <v>1591</v>
      </c>
      <c r="D501" s="273" t="s">
        <v>520</v>
      </c>
      <c r="E501" s="274" t="s">
        <v>517</v>
      </c>
      <c r="F501" s="275">
        <v>4064</v>
      </c>
      <c r="G501" s="287">
        <v>93.735349914790007</v>
      </c>
      <c r="H501" s="288">
        <v>9.14</v>
      </c>
      <c r="I501" s="288">
        <v>55.83</v>
      </c>
      <c r="J501" s="276" t="s">
        <v>2072</v>
      </c>
    </row>
    <row r="502" spans="1:10" ht="15" customHeight="1" x14ac:dyDescent="0.3">
      <c r="A502" s="272" t="s">
        <v>517</v>
      </c>
      <c r="B502" s="273" t="s">
        <v>522</v>
      </c>
      <c r="C502" s="273" t="s">
        <v>1592</v>
      </c>
      <c r="D502" s="273"/>
      <c r="E502" s="274" t="s">
        <v>523</v>
      </c>
      <c r="F502" s="275">
        <v>4065</v>
      </c>
      <c r="G502" s="287">
        <v>36.714408543090002</v>
      </c>
      <c r="H502" s="288">
        <v>3.56</v>
      </c>
      <c r="I502" s="288">
        <v>3.56</v>
      </c>
      <c r="J502" s="276">
        <v>4065</v>
      </c>
    </row>
    <row r="503" spans="1:10" ht="15" customHeight="1" x14ac:dyDescent="0.3">
      <c r="A503" s="272" t="s">
        <v>517</v>
      </c>
      <c r="B503" s="273" t="s">
        <v>519</v>
      </c>
      <c r="C503" s="273" t="s">
        <v>1591</v>
      </c>
      <c r="D503" s="273" t="s">
        <v>520</v>
      </c>
      <c r="E503" s="274" t="s">
        <v>517</v>
      </c>
      <c r="F503" s="275">
        <v>4066</v>
      </c>
      <c r="G503" s="287">
        <v>146.2353314554</v>
      </c>
      <c r="H503" s="288">
        <v>14.18</v>
      </c>
      <c r="I503" s="288">
        <v>43.13</v>
      </c>
      <c r="J503" s="276" t="s">
        <v>2073</v>
      </c>
    </row>
    <row r="504" spans="1:10" ht="15" customHeight="1" x14ac:dyDescent="0.3">
      <c r="A504" s="272" t="s">
        <v>517</v>
      </c>
      <c r="B504" s="273" t="s">
        <v>1593</v>
      </c>
      <c r="C504" s="273" t="s">
        <v>1594</v>
      </c>
      <c r="D504" s="273" t="s">
        <v>1595</v>
      </c>
      <c r="E504" s="274" t="s">
        <v>1596</v>
      </c>
      <c r="F504" s="275">
        <v>4067</v>
      </c>
      <c r="G504" s="287">
        <v>137.77726774589999</v>
      </c>
      <c r="H504" s="288">
        <v>13.34</v>
      </c>
      <c r="I504" s="288">
        <v>13.34</v>
      </c>
      <c r="J504" s="276">
        <v>4067</v>
      </c>
    </row>
    <row r="505" spans="1:10" ht="15" customHeight="1" x14ac:dyDescent="0.3">
      <c r="A505" s="272" t="s">
        <v>517</v>
      </c>
      <c r="B505" s="273" t="s">
        <v>519</v>
      </c>
      <c r="C505" s="273" t="s">
        <v>1591</v>
      </c>
      <c r="D505" s="273" t="s">
        <v>520</v>
      </c>
      <c r="E505" s="274" t="s">
        <v>517</v>
      </c>
      <c r="F505" s="275">
        <v>4068</v>
      </c>
      <c r="G505" s="287">
        <v>161.42497134039999</v>
      </c>
      <c r="H505" s="288">
        <v>15.61</v>
      </c>
      <c r="I505" s="288">
        <v>15.61</v>
      </c>
      <c r="J505" s="276">
        <v>4068</v>
      </c>
    </row>
    <row r="506" spans="1:10" ht="15" customHeight="1" x14ac:dyDescent="0.3">
      <c r="A506" s="272" t="s">
        <v>124</v>
      </c>
      <c r="B506" s="273" t="s">
        <v>134</v>
      </c>
      <c r="C506" s="273" t="s">
        <v>1224</v>
      </c>
      <c r="D506" s="273" t="s">
        <v>127</v>
      </c>
      <c r="E506" s="274" t="s">
        <v>124</v>
      </c>
      <c r="F506" s="275">
        <v>4069</v>
      </c>
      <c r="G506" s="287">
        <v>15.512084631960001</v>
      </c>
      <c r="H506" s="288">
        <v>1.52</v>
      </c>
      <c r="I506" s="288">
        <v>3272.48</v>
      </c>
      <c r="J506" s="276" t="s">
        <v>2074</v>
      </c>
    </row>
    <row r="507" spans="1:10" ht="15" customHeight="1" x14ac:dyDescent="0.3">
      <c r="A507" s="272" t="s">
        <v>524</v>
      </c>
      <c r="B507" s="273" t="s">
        <v>526</v>
      </c>
      <c r="C507" s="273" t="s">
        <v>1597</v>
      </c>
      <c r="D507" s="273" t="s">
        <v>527</v>
      </c>
      <c r="E507" s="274" t="s">
        <v>524</v>
      </c>
      <c r="F507" s="275">
        <v>4070</v>
      </c>
      <c r="G507" s="287">
        <v>286.32538825829999</v>
      </c>
      <c r="H507" s="288">
        <v>27.76</v>
      </c>
      <c r="I507" s="288">
        <v>27.76</v>
      </c>
      <c r="J507" s="276">
        <v>4070</v>
      </c>
    </row>
    <row r="508" spans="1:10" ht="15" customHeight="1" x14ac:dyDescent="0.3">
      <c r="A508" s="272" t="s">
        <v>124</v>
      </c>
      <c r="B508" s="273" t="s">
        <v>134</v>
      </c>
      <c r="C508" s="273" t="s">
        <v>1224</v>
      </c>
      <c r="D508" s="273" t="s">
        <v>127</v>
      </c>
      <c r="E508" s="274" t="s">
        <v>124</v>
      </c>
      <c r="F508" s="275">
        <v>4071</v>
      </c>
      <c r="G508" s="287">
        <v>238.3759360279</v>
      </c>
      <c r="H508" s="288">
        <v>23.11</v>
      </c>
      <c r="I508" s="288">
        <v>3243.2</v>
      </c>
      <c r="J508" s="276" t="s">
        <v>2075</v>
      </c>
    </row>
    <row r="509" spans="1:10" ht="15" customHeight="1" x14ac:dyDescent="0.3">
      <c r="A509" s="272" t="s">
        <v>528</v>
      </c>
      <c r="B509" s="273" t="s">
        <v>530</v>
      </c>
      <c r="C509" s="273" t="s">
        <v>1598</v>
      </c>
      <c r="D509" s="273" t="s">
        <v>531</v>
      </c>
      <c r="E509" s="274" t="s">
        <v>528</v>
      </c>
      <c r="F509" s="275">
        <v>4072</v>
      </c>
      <c r="G509" s="287">
        <v>124.1339795926</v>
      </c>
      <c r="H509" s="288">
        <v>12.03</v>
      </c>
      <c r="I509" s="288">
        <v>34.119999999999997</v>
      </c>
      <c r="J509" s="276" t="s">
        <v>2076</v>
      </c>
    </row>
    <row r="510" spans="1:10" ht="15" customHeight="1" x14ac:dyDescent="0.3">
      <c r="A510" s="272" t="s">
        <v>528</v>
      </c>
      <c r="B510" s="273" t="s">
        <v>533</v>
      </c>
      <c r="C510" s="273" t="s">
        <v>1599</v>
      </c>
      <c r="D510" s="273" t="s">
        <v>535</v>
      </c>
      <c r="E510" s="274" t="s">
        <v>534</v>
      </c>
      <c r="F510" s="275">
        <v>4073</v>
      </c>
      <c r="G510" s="287">
        <v>90.659172325750006</v>
      </c>
      <c r="H510" s="288">
        <v>8.77</v>
      </c>
      <c r="I510" s="288">
        <v>8.77</v>
      </c>
      <c r="J510" s="276">
        <v>4073</v>
      </c>
    </row>
    <row r="511" spans="1:10" ht="15" customHeight="1" x14ac:dyDescent="0.3">
      <c r="A511" s="272" t="s">
        <v>528</v>
      </c>
      <c r="B511" s="273" t="s">
        <v>530</v>
      </c>
      <c r="C511" s="273" t="s">
        <v>1598</v>
      </c>
      <c r="D511" s="273" t="s">
        <v>531</v>
      </c>
      <c r="E511" s="274" t="s">
        <v>528</v>
      </c>
      <c r="F511" s="275">
        <v>4074</v>
      </c>
      <c r="G511" s="287">
        <v>137.62553095909999</v>
      </c>
      <c r="H511" s="288">
        <v>13.32</v>
      </c>
      <c r="I511" s="288">
        <v>13.32</v>
      </c>
      <c r="J511" s="276">
        <v>4074</v>
      </c>
    </row>
    <row r="512" spans="1:10" ht="15" customHeight="1" x14ac:dyDescent="0.3">
      <c r="A512" s="272" t="s">
        <v>124</v>
      </c>
      <c r="B512" s="273" t="s">
        <v>134</v>
      </c>
      <c r="C512" s="273" t="s">
        <v>1224</v>
      </c>
      <c r="D512" s="273" t="s">
        <v>127</v>
      </c>
      <c r="E512" s="274" t="s">
        <v>124</v>
      </c>
      <c r="F512" s="275">
        <v>4075</v>
      </c>
      <c r="G512" s="287">
        <v>215.7000472531</v>
      </c>
      <c r="H512" s="288">
        <v>21.03</v>
      </c>
      <c r="I512" s="288">
        <v>3185.97</v>
      </c>
      <c r="J512" s="276" t="s">
        <v>2077</v>
      </c>
    </row>
    <row r="513" spans="1:10" ht="15" customHeight="1" x14ac:dyDescent="0.3">
      <c r="A513" s="272" t="s">
        <v>96</v>
      </c>
      <c r="B513" s="273" t="s">
        <v>541</v>
      </c>
      <c r="C513" s="273" t="s">
        <v>1600</v>
      </c>
      <c r="D513" s="273" t="s">
        <v>538</v>
      </c>
      <c r="E513" s="274" t="s">
        <v>96</v>
      </c>
      <c r="F513" s="275">
        <v>4076</v>
      </c>
      <c r="G513" s="287">
        <v>398.88951507299998</v>
      </c>
      <c r="H513" s="288">
        <v>35.9</v>
      </c>
      <c r="I513" s="288">
        <v>1283.25</v>
      </c>
      <c r="J513" s="276" t="s">
        <v>2078</v>
      </c>
    </row>
    <row r="514" spans="1:10" ht="15" customHeight="1" x14ac:dyDescent="0.3">
      <c r="A514" s="272" t="s">
        <v>96</v>
      </c>
      <c r="B514" s="273" t="s">
        <v>543</v>
      </c>
      <c r="C514" s="273" t="s">
        <v>1601</v>
      </c>
      <c r="D514" s="273" t="s">
        <v>545</v>
      </c>
      <c r="E514" s="274" t="s">
        <v>544</v>
      </c>
      <c r="F514" s="275">
        <v>4077</v>
      </c>
      <c r="G514" s="287">
        <v>515.12180284919998</v>
      </c>
      <c r="H514" s="288">
        <v>46.15</v>
      </c>
      <c r="I514" s="288">
        <v>46.15</v>
      </c>
      <c r="J514" s="276">
        <v>4077</v>
      </c>
    </row>
    <row r="515" spans="1:10" ht="15" customHeight="1" x14ac:dyDescent="0.3">
      <c r="A515" s="272" t="s">
        <v>96</v>
      </c>
      <c r="B515" s="273" t="s">
        <v>541</v>
      </c>
      <c r="C515" s="273" t="s">
        <v>1600</v>
      </c>
      <c r="D515" s="273" t="s">
        <v>538</v>
      </c>
      <c r="E515" s="274" t="s">
        <v>96</v>
      </c>
      <c r="F515" s="275">
        <v>4078</v>
      </c>
      <c r="G515" s="287">
        <v>149.4557143339</v>
      </c>
      <c r="H515" s="288">
        <v>13.49</v>
      </c>
      <c r="I515" s="288">
        <v>1201.2</v>
      </c>
      <c r="J515" s="276" t="s">
        <v>2079</v>
      </c>
    </row>
    <row r="516" spans="1:10" ht="15" customHeight="1" x14ac:dyDescent="0.3">
      <c r="A516" s="272" t="s">
        <v>96</v>
      </c>
      <c r="B516" s="273" t="s">
        <v>547</v>
      </c>
      <c r="C516" s="273" t="s">
        <v>1602</v>
      </c>
      <c r="D516" s="273" t="s">
        <v>549</v>
      </c>
      <c r="E516" s="274" t="s">
        <v>548</v>
      </c>
      <c r="F516" s="275">
        <v>4079</v>
      </c>
      <c r="G516" s="287">
        <v>383.36699344739998</v>
      </c>
      <c r="H516" s="288">
        <v>34.39</v>
      </c>
      <c r="I516" s="288">
        <v>120.96</v>
      </c>
      <c r="J516" s="276" t="s">
        <v>2080</v>
      </c>
    </row>
    <row r="517" spans="1:10" ht="15" customHeight="1" x14ac:dyDescent="0.3">
      <c r="A517" s="272" t="s">
        <v>96</v>
      </c>
      <c r="B517" s="273" t="s">
        <v>551</v>
      </c>
      <c r="C517" s="273" t="s">
        <v>1603</v>
      </c>
      <c r="D517" s="273" t="s">
        <v>553</v>
      </c>
      <c r="E517" s="274" t="s">
        <v>552</v>
      </c>
      <c r="F517" s="275">
        <v>4080</v>
      </c>
      <c r="G517" s="287">
        <v>127.9224565241</v>
      </c>
      <c r="H517" s="288">
        <v>11.48</v>
      </c>
      <c r="I517" s="288">
        <v>11.48</v>
      </c>
      <c r="J517" s="276">
        <v>4080</v>
      </c>
    </row>
    <row r="518" spans="1:10" ht="15" customHeight="1" x14ac:dyDescent="0.3">
      <c r="A518" s="272" t="s">
        <v>96</v>
      </c>
      <c r="B518" s="273" t="s">
        <v>547</v>
      </c>
      <c r="C518" s="273" t="s">
        <v>1602</v>
      </c>
      <c r="D518" s="273" t="s">
        <v>549</v>
      </c>
      <c r="E518" s="274" t="s">
        <v>548</v>
      </c>
      <c r="F518" s="275">
        <v>4081</v>
      </c>
      <c r="G518" s="287">
        <v>838.3530477342</v>
      </c>
      <c r="H518" s="288">
        <v>75.09</v>
      </c>
      <c r="I518" s="288">
        <v>75.09</v>
      </c>
      <c r="J518" s="276">
        <v>4081</v>
      </c>
    </row>
    <row r="519" spans="1:10" ht="15" customHeight="1" x14ac:dyDescent="0.3">
      <c r="A519" s="272" t="s">
        <v>96</v>
      </c>
      <c r="B519" s="273" t="s">
        <v>541</v>
      </c>
      <c r="C519" s="273" t="s">
        <v>1600</v>
      </c>
      <c r="D519" s="273" t="s">
        <v>538</v>
      </c>
      <c r="E519" s="274" t="s">
        <v>96</v>
      </c>
      <c r="F519" s="275">
        <v>4082</v>
      </c>
      <c r="G519" s="287">
        <v>249.6675978568</v>
      </c>
      <c r="H519" s="288">
        <v>22.46</v>
      </c>
      <c r="I519" s="288">
        <v>1066.75</v>
      </c>
      <c r="J519" s="276" t="s">
        <v>2081</v>
      </c>
    </row>
    <row r="520" spans="1:10" ht="15" customHeight="1" x14ac:dyDescent="0.3">
      <c r="A520" s="272" t="s">
        <v>96</v>
      </c>
      <c r="B520" s="273" t="s">
        <v>558</v>
      </c>
      <c r="C520" s="273" t="s">
        <v>1604</v>
      </c>
      <c r="D520" s="273" t="s">
        <v>556</v>
      </c>
      <c r="E520" s="274" t="s">
        <v>89</v>
      </c>
      <c r="F520" s="275">
        <v>4083</v>
      </c>
      <c r="G520" s="287">
        <v>197.59299885230001</v>
      </c>
      <c r="H520" s="288">
        <v>17.72</v>
      </c>
      <c r="I520" s="288">
        <v>380.9</v>
      </c>
      <c r="J520" s="276" t="s">
        <v>2082</v>
      </c>
    </row>
    <row r="521" spans="1:10" ht="15" customHeight="1" x14ac:dyDescent="0.3">
      <c r="A521" s="272" t="s">
        <v>96</v>
      </c>
      <c r="B521" s="273" t="s">
        <v>572</v>
      </c>
      <c r="C521" s="273" t="s">
        <v>1605</v>
      </c>
      <c r="D521" s="273" t="s">
        <v>574</v>
      </c>
      <c r="E521" s="274" t="s">
        <v>573</v>
      </c>
      <c r="F521" s="275">
        <v>4084</v>
      </c>
      <c r="G521" s="287">
        <v>174.26787969829999</v>
      </c>
      <c r="H521" s="288">
        <v>15.6</v>
      </c>
      <c r="I521" s="288">
        <v>131.02000000000001</v>
      </c>
      <c r="J521" s="276" t="s">
        <v>2083</v>
      </c>
    </row>
    <row r="522" spans="1:10" ht="15" customHeight="1" x14ac:dyDescent="0.3">
      <c r="A522" s="272" t="s">
        <v>96</v>
      </c>
      <c r="B522" s="273" t="s">
        <v>576</v>
      </c>
      <c r="C522" s="273" t="s">
        <v>1606</v>
      </c>
      <c r="D522" s="273" t="s">
        <v>578</v>
      </c>
      <c r="E522" s="274" t="s">
        <v>577</v>
      </c>
      <c r="F522" s="275">
        <v>4085</v>
      </c>
      <c r="G522" s="287">
        <v>647.08289381650002</v>
      </c>
      <c r="H522" s="288">
        <v>57.71</v>
      </c>
      <c r="I522" s="288">
        <v>57.71</v>
      </c>
      <c r="J522" s="276">
        <v>4085</v>
      </c>
    </row>
    <row r="523" spans="1:10" ht="15" customHeight="1" x14ac:dyDescent="0.3">
      <c r="A523" s="272" t="s">
        <v>96</v>
      </c>
      <c r="B523" s="273" t="s">
        <v>572</v>
      </c>
      <c r="C523" s="273" t="s">
        <v>1605</v>
      </c>
      <c r="D523" s="273" t="s">
        <v>574</v>
      </c>
      <c r="E523" s="274" t="s">
        <v>573</v>
      </c>
      <c r="F523" s="275">
        <v>4086</v>
      </c>
      <c r="G523" s="287">
        <v>648.04147939580002</v>
      </c>
      <c r="H523" s="288">
        <v>57.71</v>
      </c>
      <c r="I523" s="288">
        <v>57.71</v>
      </c>
      <c r="J523" s="276">
        <v>4086</v>
      </c>
    </row>
    <row r="524" spans="1:10" ht="15" customHeight="1" x14ac:dyDescent="0.3">
      <c r="A524" s="272" t="s">
        <v>96</v>
      </c>
      <c r="B524" s="273" t="s">
        <v>558</v>
      </c>
      <c r="C524" s="273" t="s">
        <v>1604</v>
      </c>
      <c r="D524" s="273" t="s">
        <v>556</v>
      </c>
      <c r="E524" s="274" t="s">
        <v>89</v>
      </c>
      <c r="F524" s="275">
        <v>4087</v>
      </c>
      <c r="G524" s="287">
        <v>420.30283350280001</v>
      </c>
      <c r="H524" s="288">
        <v>37.65</v>
      </c>
      <c r="I524" s="288">
        <v>232.16</v>
      </c>
      <c r="J524" s="276" t="s">
        <v>2084</v>
      </c>
    </row>
    <row r="525" spans="1:10" ht="15" customHeight="1" x14ac:dyDescent="0.3">
      <c r="A525" s="272" t="s">
        <v>96</v>
      </c>
      <c r="B525" s="273" t="s">
        <v>557</v>
      </c>
      <c r="C525" s="273" t="s">
        <v>1604</v>
      </c>
      <c r="D525" s="273" t="s">
        <v>556</v>
      </c>
      <c r="E525" s="274" t="s">
        <v>89</v>
      </c>
      <c r="F525" s="275">
        <v>4088</v>
      </c>
      <c r="G525" s="287">
        <v>738.39311066380003</v>
      </c>
      <c r="H525" s="288">
        <v>65.97</v>
      </c>
      <c r="I525" s="288">
        <v>194.51</v>
      </c>
      <c r="J525" s="276" t="s">
        <v>2085</v>
      </c>
    </row>
    <row r="526" spans="1:10" ht="15" customHeight="1" x14ac:dyDescent="0.3">
      <c r="A526" s="272" t="s">
        <v>96</v>
      </c>
      <c r="B526" s="273" t="s">
        <v>560</v>
      </c>
      <c r="C526" s="273" t="s">
        <v>1607</v>
      </c>
      <c r="D526" s="273" t="s">
        <v>562</v>
      </c>
      <c r="E526" s="274" t="s">
        <v>561</v>
      </c>
      <c r="F526" s="275">
        <v>4089</v>
      </c>
      <c r="G526" s="287">
        <v>262.19622233730001</v>
      </c>
      <c r="H526" s="288">
        <v>23.42</v>
      </c>
      <c r="I526" s="288">
        <v>23.42</v>
      </c>
      <c r="J526" s="276">
        <v>4089</v>
      </c>
    </row>
    <row r="527" spans="1:10" ht="15" customHeight="1" x14ac:dyDescent="0.3">
      <c r="A527" s="272" t="s">
        <v>96</v>
      </c>
      <c r="B527" s="273" t="s">
        <v>555</v>
      </c>
      <c r="C527" s="273" t="s">
        <v>1604</v>
      </c>
      <c r="D527" s="273" t="s">
        <v>556</v>
      </c>
      <c r="E527" s="274" t="s">
        <v>89</v>
      </c>
      <c r="F527" s="275">
        <v>4090</v>
      </c>
      <c r="G527" s="287">
        <v>311.01659115439998</v>
      </c>
      <c r="H527" s="288">
        <v>27.79</v>
      </c>
      <c r="I527" s="288">
        <v>105.12</v>
      </c>
      <c r="J527" s="276" t="s">
        <v>2086</v>
      </c>
    </row>
    <row r="528" spans="1:10" ht="15" customHeight="1" x14ac:dyDescent="0.3">
      <c r="A528" s="272" t="s">
        <v>96</v>
      </c>
      <c r="B528" s="273" t="s">
        <v>564</v>
      </c>
      <c r="C528" s="273" t="s">
        <v>1608</v>
      </c>
      <c r="D528" s="273" t="s">
        <v>566</v>
      </c>
      <c r="E528" s="274" t="s">
        <v>565</v>
      </c>
      <c r="F528" s="275">
        <v>4091</v>
      </c>
      <c r="G528" s="287">
        <v>267.19557932510003</v>
      </c>
      <c r="H528" s="288">
        <v>23.83</v>
      </c>
      <c r="I528" s="288">
        <v>23.83</v>
      </c>
      <c r="J528" s="276">
        <v>4091</v>
      </c>
    </row>
    <row r="529" spans="1:10" ht="15" customHeight="1" x14ac:dyDescent="0.3">
      <c r="A529" s="272" t="s">
        <v>96</v>
      </c>
      <c r="B529" s="273" t="s">
        <v>555</v>
      </c>
      <c r="C529" s="273" t="s">
        <v>1604</v>
      </c>
      <c r="D529" s="273" t="s">
        <v>556</v>
      </c>
      <c r="E529" s="274" t="s">
        <v>89</v>
      </c>
      <c r="F529" s="275">
        <v>4092</v>
      </c>
      <c r="G529" s="287">
        <v>99.979172649899994</v>
      </c>
      <c r="H529" s="288">
        <v>8.93</v>
      </c>
      <c r="I529" s="288">
        <v>53.5</v>
      </c>
      <c r="J529" s="276" t="s">
        <v>2087</v>
      </c>
    </row>
    <row r="530" spans="1:10" ht="15" customHeight="1" x14ac:dyDescent="0.3">
      <c r="A530" s="272" t="s">
        <v>96</v>
      </c>
      <c r="B530" s="273" t="s">
        <v>568</v>
      </c>
      <c r="C530" s="273" t="s">
        <v>1609</v>
      </c>
      <c r="D530" s="273" t="s">
        <v>570</v>
      </c>
      <c r="E530" s="274" t="s">
        <v>569</v>
      </c>
      <c r="F530" s="275">
        <v>4093</v>
      </c>
      <c r="G530" s="287">
        <v>362.98543408820001</v>
      </c>
      <c r="H530" s="288">
        <v>32.28</v>
      </c>
      <c r="I530" s="288">
        <v>32.28</v>
      </c>
      <c r="J530" s="276">
        <v>4093</v>
      </c>
    </row>
    <row r="531" spans="1:10" ht="15" customHeight="1" x14ac:dyDescent="0.3">
      <c r="A531" s="272" t="s">
        <v>96</v>
      </c>
      <c r="B531" s="273" t="s">
        <v>555</v>
      </c>
      <c r="C531" s="273" t="s">
        <v>1604</v>
      </c>
      <c r="D531" s="273" t="s">
        <v>556</v>
      </c>
      <c r="E531" s="274" t="s">
        <v>89</v>
      </c>
      <c r="F531" s="275">
        <v>4094</v>
      </c>
      <c r="G531" s="287">
        <v>138.23981636580001</v>
      </c>
      <c r="H531" s="288">
        <v>12.29</v>
      </c>
      <c r="I531" s="288">
        <v>12.29</v>
      </c>
      <c r="J531" s="276">
        <v>4094</v>
      </c>
    </row>
    <row r="532" spans="1:10" ht="15" customHeight="1" x14ac:dyDescent="0.3">
      <c r="A532" s="272" t="s">
        <v>96</v>
      </c>
      <c r="B532" s="273" t="s">
        <v>540</v>
      </c>
      <c r="C532" s="273" t="s">
        <v>1600</v>
      </c>
      <c r="D532" s="273" t="s">
        <v>538</v>
      </c>
      <c r="E532" s="274" t="s">
        <v>96</v>
      </c>
      <c r="F532" s="275">
        <v>4095</v>
      </c>
      <c r="G532" s="287">
        <v>442.17869670940001</v>
      </c>
      <c r="H532" s="288">
        <v>39.700000000000003</v>
      </c>
      <c r="I532" s="288">
        <v>663.39</v>
      </c>
      <c r="J532" s="276" t="s">
        <v>2088</v>
      </c>
    </row>
    <row r="533" spans="1:10" ht="15" customHeight="1" x14ac:dyDescent="0.3">
      <c r="A533" s="272" t="s">
        <v>96</v>
      </c>
      <c r="B533" s="273" t="s">
        <v>580</v>
      </c>
      <c r="C533" s="273" t="s">
        <v>1610</v>
      </c>
      <c r="D533" s="273" t="s">
        <v>582</v>
      </c>
      <c r="E533" s="274" t="s">
        <v>581</v>
      </c>
      <c r="F533" s="275">
        <v>4096</v>
      </c>
      <c r="G533" s="287">
        <v>866.60804085409995</v>
      </c>
      <c r="H533" s="288">
        <v>77.41</v>
      </c>
      <c r="I533" s="288">
        <v>77.41</v>
      </c>
      <c r="J533" s="276">
        <v>4096</v>
      </c>
    </row>
    <row r="534" spans="1:10" ht="15" customHeight="1" x14ac:dyDescent="0.3">
      <c r="A534" s="272" t="s">
        <v>96</v>
      </c>
      <c r="B534" s="273" t="s">
        <v>540</v>
      </c>
      <c r="C534" s="273" t="s">
        <v>1600</v>
      </c>
      <c r="D534" s="273" t="s">
        <v>538</v>
      </c>
      <c r="E534" s="274" t="s">
        <v>96</v>
      </c>
      <c r="F534" s="275">
        <v>4097</v>
      </c>
      <c r="G534" s="287">
        <v>396.99145161899997</v>
      </c>
      <c r="H534" s="288">
        <v>35.58</v>
      </c>
      <c r="I534" s="288">
        <v>546.28</v>
      </c>
      <c r="J534" s="276" t="s">
        <v>2089</v>
      </c>
    </row>
    <row r="535" spans="1:10" ht="15" customHeight="1" x14ac:dyDescent="0.3">
      <c r="A535" s="272" t="s">
        <v>96</v>
      </c>
      <c r="B535" s="273" t="s">
        <v>584</v>
      </c>
      <c r="C535" s="273" t="s">
        <v>1611</v>
      </c>
      <c r="D535" s="273" t="s">
        <v>586</v>
      </c>
      <c r="E535" s="274" t="s">
        <v>585</v>
      </c>
      <c r="F535" s="275">
        <v>4098</v>
      </c>
      <c r="G535" s="287">
        <v>451.66161163869998</v>
      </c>
      <c r="H535" s="288">
        <v>40.340000000000003</v>
      </c>
      <c r="I535" s="288">
        <v>40.340000000000003</v>
      </c>
      <c r="J535" s="276">
        <v>4098</v>
      </c>
    </row>
    <row r="536" spans="1:10" ht="15" customHeight="1" x14ac:dyDescent="0.3">
      <c r="A536" s="272" t="s">
        <v>96</v>
      </c>
      <c r="B536" s="273" t="s">
        <v>540</v>
      </c>
      <c r="C536" s="273" t="s">
        <v>1600</v>
      </c>
      <c r="D536" s="273" t="s">
        <v>538</v>
      </c>
      <c r="E536" s="274" t="s">
        <v>96</v>
      </c>
      <c r="F536" s="275">
        <v>4099</v>
      </c>
      <c r="G536" s="287">
        <v>198.9790941203</v>
      </c>
      <c r="H536" s="288">
        <v>17.88</v>
      </c>
      <c r="I536" s="288">
        <v>470.36</v>
      </c>
      <c r="J536" s="276" t="s">
        <v>2090</v>
      </c>
    </row>
    <row r="537" spans="1:10" ht="15" customHeight="1" x14ac:dyDescent="0.3">
      <c r="A537" s="272" t="s">
        <v>96</v>
      </c>
      <c r="B537" s="273" t="s">
        <v>588</v>
      </c>
      <c r="C537" s="273" t="s">
        <v>1612</v>
      </c>
      <c r="D537" s="273" t="s">
        <v>590</v>
      </c>
      <c r="E537" s="274" t="s">
        <v>589</v>
      </c>
      <c r="F537" s="275">
        <v>4100</v>
      </c>
      <c r="G537" s="287">
        <v>770.45932313150001</v>
      </c>
      <c r="H537" s="288">
        <v>68.83</v>
      </c>
      <c r="I537" s="288">
        <v>173.59</v>
      </c>
      <c r="J537" s="276" t="s">
        <v>2091</v>
      </c>
    </row>
    <row r="538" spans="1:10" ht="15" customHeight="1" x14ac:dyDescent="0.3">
      <c r="A538" s="272" t="s">
        <v>96</v>
      </c>
      <c r="B538" s="273" t="s">
        <v>592</v>
      </c>
      <c r="C538" s="273" t="s">
        <v>1613</v>
      </c>
      <c r="D538" s="273" t="s">
        <v>594</v>
      </c>
      <c r="E538" s="274" t="s">
        <v>593</v>
      </c>
      <c r="F538" s="275">
        <v>4101</v>
      </c>
      <c r="G538" s="287">
        <v>731.78217056769995</v>
      </c>
      <c r="H538" s="288">
        <v>65.099999999999994</v>
      </c>
      <c r="I538" s="288">
        <v>65.099999999999994</v>
      </c>
      <c r="J538" s="276">
        <v>4101</v>
      </c>
    </row>
    <row r="539" spans="1:10" ht="15" customHeight="1" x14ac:dyDescent="0.3">
      <c r="A539" s="272" t="s">
        <v>96</v>
      </c>
      <c r="B539" s="273" t="s">
        <v>588</v>
      </c>
      <c r="C539" s="273" t="s">
        <v>1612</v>
      </c>
      <c r="D539" s="273" t="s">
        <v>590</v>
      </c>
      <c r="E539" s="274" t="s">
        <v>589</v>
      </c>
      <c r="F539" s="275">
        <v>4102</v>
      </c>
      <c r="G539" s="287">
        <v>444.72359952530002</v>
      </c>
      <c r="H539" s="288">
        <v>39.659999999999997</v>
      </c>
      <c r="I539" s="288">
        <v>39.659999999999997</v>
      </c>
      <c r="J539" s="276">
        <v>4102</v>
      </c>
    </row>
    <row r="540" spans="1:10" ht="15" customHeight="1" x14ac:dyDescent="0.3">
      <c r="A540" s="272" t="s">
        <v>96</v>
      </c>
      <c r="B540" s="273" t="s">
        <v>539</v>
      </c>
      <c r="C540" s="273" t="s">
        <v>1600</v>
      </c>
      <c r="D540" s="273" t="s">
        <v>538</v>
      </c>
      <c r="E540" s="274" t="s">
        <v>96</v>
      </c>
      <c r="F540" s="275">
        <v>4103</v>
      </c>
      <c r="G540" s="287">
        <v>277.1777287008</v>
      </c>
      <c r="H540" s="288">
        <v>24.84</v>
      </c>
      <c r="I540" s="288">
        <v>278.89</v>
      </c>
      <c r="J540" s="276" t="s">
        <v>2092</v>
      </c>
    </row>
    <row r="541" spans="1:10" ht="15" customHeight="1" x14ac:dyDescent="0.3">
      <c r="A541" s="272" t="s">
        <v>96</v>
      </c>
      <c r="B541" s="273" t="s">
        <v>596</v>
      </c>
      <c r="C541" s="273" t="s">
        <v>1614</v>
      </c>
      <c r="D541" s="273" t="s">
        <v>598</v>
      </c>
      <c r="E541" s="274" t="s">
        <v>597</v>
      </c>
      <c r="F541" s="275">
        <v>4104</v>
      </c>
      <c r="G541" s="287">
        <v>226.080131236</v>
      </c>
      <c r="H541" s="288">
        <v>20.190000000000001</v>
      </c>
      <c r="I541" s="288">
        <v>20.190000000000001</v>
      </c>
      <c r="J541" s="276">
        <v>4104</v>
      </c>
    </row>
    <row r="542" spans="1:10" ht="15" customHeight="1" x14ac:dyDescent="0.3">
      <c r="A542" s="272" t="s">
        <v>96</v>
      </c>
      <c r="B542" s="273" t="s">
        <v>539</v>
      </c>
      <c r="C542" s="273" t="s">
        <v>1600</v>
      </c>
      <c r="D542" s="273" t="s">
        <v>538</v>
      </c>
      <c r="E542" s="274" t="s">
        <v>96</v>
      </c>
      <c r="F542" s="275">
        <v>4105</v>
      </c>
      <c r="G542" s="287">
        <v>893.04331760670004</v>
      </c>
      <c r="H542" s="288">
        <v>79.8</v>
      </c>
      <c r="I542" s="288">
        <v>233.86</v>
      </c>
      <c r="J542" s="276" t="s">
        <v>2093</v>
      </c>
    </row>
    <row r="543" spans="1:10" ht="15" customHeight="1" x14ac:dyDescent="0.3">
      <c r="A543" s="272" t="s">
        <v>96</v>
      </c>
      <c r="B543" s="273" t="s">
        <v>600</v>
      </c>
      <c r="C543" s="273" t="s">
        <v>1615</v>
      </c>
      <c r="D543" s="273" t="s">
        <v>601</v>
      </c>
      <c r="E543" s="274" t="s">
        <v>212</v>
      </c>
      <c r="F543" s="275">
        <v>4106</v>
      </c>
      <c r="G543" s="287">
        <v>719.47110364820003</v>
      </c>
      <c r="H543" s="288">
        <v>64.06</v>
      </c>
      <c r="I543" s="288">
        <v>64.06</v>
      </c>
      <c r="J543" s="276">
        <v>4106</v>
      </c>
    </row>
    <row r="544" spans="1:10" ht="15" customHeight="1" x14ac:dyDescent="0.3">
      <c r="A544" s="277" t="s">
        <v>96</v>
      </c>
      <c r="B544" s="278" t="s">
        <v>537</v>
      </c>
      <c r="C544" s="278" t="s">
        <v>1600</v>
      </c>
      <c r="D544" s="278" t="s">
        <v>538</v>
      </c>
      <c r="E544" s="278" t="s">
        <v>96</v>
      </c>
      <c r="F544" s="279">
        <v>4107</v>
      </c>
      <c r="G544" s="289">
        <v>1010.896098155</v>
      </c>
      <c r="H544" s="290">
        <v>90</v>
      </c>
      <c r="I544" s="290">
        <v>90</v>
      </c>
      <c r="J544" s="280">
        <v>4107</v>
      </c>
    </row>
    <row r="545" spans="1:10" ht="15" customHeight="1" x14ac:dyDescent="0.3">
      <c r="A545" s="277" t="s">
        <v>124</v>
      </c>
      <c r="B545" s="278" t="s">
        <v>133</v>
      </c>
      <c r="C545" s="278" t="s">
        <v>1224</v>
      </c>
      <c r="D545" s="278" t="s">
        <v>127</v>
      </c>
      <c r="E545" s="278" t="s">
        <v>124</v>
      </c>
      <c r="F545" s="279">
        <v>4108</v>
      </c>
      <c r="G545" s="289">
        <v>376.19382016039998</v>
      </c>
      <c r="H545" s="290">
        <v>36.619999999999997</v>
      </c>
      <c r="I545" s="290">
        <v>1881.69</v>
      </c>
      <c r="J545" s="280" t="s">
        <v>2094</v>
      </c>
    </row>
    <row r="546" spans="1:10" ht="15" customHeight="1" x14ac:dyDescent="0.3">
      <c r="A546" s="277" t="s">
        <v>602</v>
      </c>
      <c r="B546" s="278" t="s">
        <v>604</v>
      </c>
      <c r="C546" s="278" t="s">
        <v>1616</v>
      </c>
      <c r="D546" s="278" t="s">
        <v>605</v>
      </c>
      <c r="E546" s="278" t="s">
        <v>602</v>
      </c>
      <c r="F546" s="279">
        <v>4109</v>
      </c>
      <c r="G546" s="289">
        <v>38.088240662330001</v>
      </c>
      <c r="H546" s="290">
        <v>3.71</v>
      </c>
      <c r="I546" s="290">
        <v>134.96</v>
      </c>
      <c r="J546" s="280" t="s">
        <v>2095</v>
      </c>
    </row>
    <row r="547" spans="1:10" ht="15" customHeight="1" x14ac:dyDescent="0.3">
      <c r="A547" s="277" t="s">
        <v>602</v>
      </c>
      <c r="B547" s="278" t="s">
        <v>607</v>
      </c>
      <c r="C547" s="278" t="s">
        <v>1617</v>
      </c>
      <c r="D547" s="278" t="s">
        <v>609</v>
      </c>
      <c r="E547" s="278" t="s">
        <v>608</v>
      </c>
      <c r="F547" s="279">
        <v>4110</v>
      </c>
      <c r="G547" s="289">
        <v>279.61172626140001</v>
      </c>
      <c r="H547" s="290">
        <v>27.07</v>
      </c>
      <c r="I547" s="290">
        <v>52.94</v>
      </c>
      <c r="J547" s="280" t="s">
        <v>2096</v>
      </c>
    </row>
    <row r="548" spans="1:10" ht="15" customHeight="1" x14ac:dyDescent="0.3">
      <c r="A548" s="277" t="s">
        <v>602</v>
      </c>
      <c r="B548" s="278" t="s">
        <v>1618</v>
      </c>
      <c r="C548" s="278" t="s">
        <v>1619</v>
      </c>
      <c r="D548" s="278" t="s">
        <v>1620</v>
      </c>
      <c r="E548" s="278" t="s">
        <v>1621</v>
      </c>
      <c r="F548" s="279">
        <v>4111</v>
      </c>
      <c r="G548" s="289">
        <v>130.0363436701</v>
      </c>
      <c r="H548" s="290">
        <v>12.57</v>
      </c>
      <c r="I548" s="290">
        <v>12.57</v>
      </c>
      <c r="J548" s="280">
        <v>4111</v>
      </c>
    </row>
    <row r="549" spans="1:10" ht="15" customHeight="1" x14ac:dyDescent="0.3">
      <c r="A549" s="277" t="s">
        <v>602</v>
      </c>
      <c r="B549" s="278" t="s">
        <v>607</v>
      </c>
      <c r="C549" s="278" t="s">
        <v>1617</v>
      </c>
      <c r="D549" s="278" t="s">
        <v>609</v>
      </c>
      <c r="E549" s="278" t="s">
        <v>608</v>
      </c>
      <c r="F549" s="279">
        <v>4112</v>
      </c>
      <c r="G549" s="289">
        <v>137.61410751540001</v>
      </c>
      <c r="H549" s="290">
        <v>13.3</v>
      </c>
      <c r="I549" s="290">
        <v>13.3</v>
      </c>
      <c r="J549" s="280">
        <v>4112</v>
      </c>
    </row>
    <row r="550" spans="1:10" ht="15" customHeight="1" x14ac:dyDescent="0.3">
      <c r="A550" s="277" t="s">
        <v>602</v>
      </c>
      <c r="B550" s="278" t="s">
        <v>604</v>
      </c>
      <c r="C550" s="278" t="s">
        <v>1616</v>
      </c>
      <c r="D550" s="278" t="s">
        <v>605</v>
      </c>
      <c r="E550" s="278" t="s">
        <v>602</v>
      </c>
      <c r="F550" s="279">
        <v>4113</v>
      </c>
      <c r="G550" s="289">
        <v>160.289941892</v>
      </c>
      <c r="H550" s="290">
        <v>15.54</v>
      </c>
      <c r="I550" s="290">
        <v>78.31</v>
      </c>
      <c r="J550" s="280" t="s">
        <v>2097</v>
      </c>
    </row>
    <row r="551" spans="1:10" ht="15" customHeight="1" x14ac:dyDescent="0.3">
      <c r="A551" s="277" t="s">
        <v>602</v>
      </c>
      <c r="B551" s="278" t="s">
        <v>611</v>
      </c>
      <c r="C551" s="278" t="s">
        <v>1622</v>
      </c>
      <c r="D551" s="278"/>
      <c r="E551" s="278" t="s">
        <v>612</v>
      </c>
      <c r="F551" s="279">
        <v>4114</v>
      </c>
      <c r="G551" s="289">
        <v>64.369395168289998</v>
      </c>
      <c r="H551" s="290">
        <v>6.22</v>
      </c>
      <c r="I551" s="290">
        <v>6.22</v>
      </c>
      <c r="J551" s="280">
        <v>4114</v>
      </c>
    </row>
    <row r="552" spans="1:10" ht="15" customHeight="1" x14ac:dyDescent="0.3">
      <c r="A552" s="277" t="s">
        <v>602</v>
      </c>
      <c r="B552" s="278" t="s">
        <v>604</v>
      </c>
      <c r="C552" s="278" t="s">
        <v>1616</v>
      </c>
      <c r="D552" s="278" t="s">
        <v>605</v>
      </c>
      <c r="E552" s="278" t="s">
        <v>602</v>
      </c>
      <c r="F552" s="279">
        <v>4115</v>
      </c>
      <c r="G552" s="289">
        <v>121.2595555629</v>
      </c>
      <c r="H552" s="290">
        <v>11.73</v>
      </c>
      <c r="I552" s="290">
        <v>56.55</v>
      </c>
      <c r="J552" s="280" t="s">
        <v>2098</v>
      </c>
    </row>
    <row r="553" spans="1:10" ht="15" customHeight="1" x14ac:dyDescent="0.3">
      <c r="A553" s="277" t="s">
        <v>602</v>
      </c>
      <c r="B553" s="278" t="s">
        <v>1623</v>
      </c>
      <c r="C553" s="278" t="s">
        <v>1624</v>
      </c>
      <c r="D553" s="278" t="s">
        <v>1625</v>
      </c>
      <c r="E553" s="278" t="s">
        <v>1626</v>
      </c>
      <c r="F553" s="279">
        <v>4116</v>
      </c>
      <c r="G553" s="289">
        <v>211.3913251152</v>
      </c>
      <c r="H553" s="290">
        <v>20.43</v>
      </c>
      <c r="I553" s="290">
        <v>20.43</v>
      </c>
      <c r="J553" s="280">
        <v>4116</v>
      </c>
    </row>
    <row r="554" spans="1:10" ht="15" customHeight="1" x14ac:dyDescent="0.3">
      <c r="A554" s="277" t="s">
        <v>602</v>
      </c>
      <c r="B554" s="278" t="s">
        <v>604</v>
      </c>
      <c r="C554" s="278" t="s">
        <v>1616</v>
      </c>
      <c r="D554" s="278" t="s">
        <v>605</v>
      </c>
      <c r="E554" s="278" t="s">
        <v>602</v>
      </c>
      <c r="F554" s="279">
        <v>4117</v>
      </c>
      <c r="G554" s="289">
        <v>252.42986414239999</v>
      </c>
      <c r="H554" s="290">
        <v>24.39</v>
      </c>
      <c r="I554" s="290">
        <v>24.39</v>
      </c>
      <c r="J554" s="280">
        <v>4117</v>
      </c>
    </row>
    <row r="555" spans="1:10" ht="15" customHeight="1" x14ac:dyDescent="0.3">
      <c r="A555" s="277" t="s">
        <v>124</v>
      </c>
      <c r="B555" s="278" t="s">
        <v>133</v>
      </c>
      <c r="C555" s="278" t="s">
        <v>1224</v>
      </c>
      <c r="D555" s="278" t="s">
        <v>127</v>
      </c>
      <c r="E555" s="278" t="s">
        <v>124</v>
      </c>
      <c r="F555" s="279">
        <v>4118</v>
      </c>
      <c r="G555" s="289">
        <v>670.26480193229997</v>
      </c>
      <c r="H555" s="290">
        <v>64.95</v>
      </c>
      <c r="I555" s="290">
        <v>1710.11</v>
      </c>
      <c r="J555" s="280" t="s">
        <v>2099</v>
      </c>
    </row>
    <row r="556" spans="1:10" ht="15" customHeight="1" x14ac:dyDescent="0.3">
      <c r="A556" s="277" t="s">
        <v>613</v>
      </c>
      <c r="B556" s="278" t="s">
        <v>617</v>
      </c>
      <c r="C556" s="278" t="s">
        <v>1627</v>
      </c>
      <c r="D556" s="278" t="s">
        <v>616</v>
      </c>
      <c r="E556" s="278" t="s">
        <v>613</v>
      </c>
      <c r="F556" s="279">
        <v>4119</v>
      </c>
      <c r="G556" s="289">
        <v>198.23875877399999</v>
      </c>
      <c r="H556" s="290">
        <v>19.22</v>
      </c>
      <c r="I556" s="290">
        <v>154.19</v>
      </c>
      <c r="J556" s="280" t="s">
        <v>2100</v>
      </c>
    </row>
    <row r="557" spans="1:10" ht="15" customHeight="1" x14ac:dyDescent="0.3">
      <c r="A557" s="277" t="s">
        <v>613</v>
      </c>
      <c r="B557" s="278" t="s">
        <v>1628</v>
      </c>
      <c r="C557" s="278" t="s">
        <v>1629</v>
      </c>
      <c r="D557" s="278" t="s">
        <v>1630</v>
      </c>
      <c r="E557" s="278" t="s">
        <v>1631</v>
      </c>
      <c r="F557" s="279">
        <v>4120</v>
      </c>
      <c r="G557" s="289">
        <v>164.2803524462</v>
      </c>
      <c r="H557" s="290">
        <v>15.89</v>
      </c>
      <c r="I557" s="290">
        <v>15.89</v>
      </c>
      <c r="J557" s="280">
        <v>4120</v>
      </c>
    </row>
    <row r="558" spans="1:10" ht="15" customHeight="1" x14ac:dyDescent="0.3">
      <c r="A558" s="277" t="s">
        <v>613</v>
      </c>
      <c r="B558" s="278" t="s">
        <v>615</v>
      </c>
      <c r="C558" s="278" t="s">
        <v>1627</v>
      </c>
      <c r="D558" s="278" t="s">
        <v>616</v>
      </c>
      <c r="E558" s="278" t="s">
        <v>613</v>
      </c>
      <c r="F558" s="279">
        <v>4121</v>
      </c>
      <c r="G558" s="289">
        <v>368.65171274139999</v>
      </c>
      <c r="H558" s="290">
        <v>35.69</v>
      </c>
      <c r="I558" s="290">
        <v>119.08</v>
      </c>
      <c r="J558" s="280" t="s">
        <v>2101</v>
      </c>
    </row>
    <row r="559" spans="1:10" ht="15" customHeight="1" x14ac:dyDescent="0.3">
      <c r="A559" s="277" t="s">
        <v>613</v>
      </c>
      <c r="B559" s="278" t="s">
        <v>619</v>
      </c>
      <c r="C559" s="278" t="s">
        <v>1632</v>
      </c>
      <c r="D559" s="278" t="s">
        <v>620</v>
      </c>
      <c r="E559" s="278" t="s">
        <v>274</v>
      </c>
      <c r="F559" s="279">
        <v>4122</v>
      </c>
      <c r="G559" s="289">
        <v>184.2011402304</v>
      </c>
      <c r="H559" s="290">
        <v>17.84</v>
      </c>
      <c r="I559" s="290">
        <v>17.84</v>
      </c>
      <c r="J559" s="280">
        <v>4122</v>
      </c>
    </row>
    <row r="560" spans="1:10" ht="15" customHeight="1" x14ac:dyDescent="0.3">
      <c r="A560" s="277" t="s">
        <v>613</v>
      </c>
      <c r="B560" s="278" t="s">
        <v>615</v>
      </c>
      <c r="C560" s="278" t="s">
        <v>1627</v>
      </c>
      <c r="D560" s="278" t="s">
        <v>616</v>
      </c>
      <c r="E560" s="278" t="s">
        <v>613</v>
      </c>
      <c r="F560" s="279">
        <v>4123</v>
      </c>
      <c r="G560" s="289">
        <v>112.5804330104</v>
      </c>
      <c r="H560" s="290">
        <v>10.89</v>
      </c>
      <c r="I560" s="290">
        <v>65.55</v>
      </c>
      <c r="J560" s="280" t="s">
        <v>2102</v>
      </c>
    </row>
    <row r="561" spans="1:10" ht="15" customHeight="1" x14ac:dyDescent="0.3">
      <c r="A561" s="277" t="s">
        <v>613</v>
      </c>
      <c r="B561" s="278" t="s">
        <v>622</v>
      </c>
      <c r="C561" s="278" t="s">
        <v>1633</v>
      </c>
      <c r="D561" s="278" t="s">
        <v>624</v>
      </c>
      <c r="E561" s="278" t="s">
        <v>623</v>
      </c>
      <c r="F561" s="279">
        <v>4124</v>
      </c>
      <c r="G561" s="289">
        <v>153.19694399170001</v>
      </c>
      <c r="H561" s="290">
        <v>14.81</v>
      </c>
      <c r="I561" s="290">
        <v>14.81</v>
      </c>
      <c r="J561" s="280">
        <v>4124</v>
      </c>
    </row>
    <row r="562" spans="1:10" ht="15" customHeight="1" x14ac:dyDescent="0.3">
      <c r="A562" s="277" t="s">
        <v>613</v>
      </c>
      <c r="B562" s="278" t="s">
        <v>615</v>
      </c>
      <c r="C562" s="278" t="s">
        <v>1627</v>
      </c>
      <c r="D562" s="278" t="s">
        <v>616</v>
      </c>
      <c r="E562" s="278" t="s">
        <v>613</v>
      </c>
      <c r="F562" s="279">
        <v>4125</v>
      </c>
      <c r="G562" s="289">
        <v>413.18311932789999</v>
      </c>
      <c r="H562" s="290">
        <v>39.85</v>
      </c>
      <c r="I562" s="290">
        <v>39.85</v>
      </c>
      <c r="J562" s="280">
        <v>4125</v>
      </c>
    </row>
    <row r="563" spans="1:10" ht="15" customHeight="1" x14ac:dyDescent="0.3">
      <c r="A563" s="277" t="s">
        <v>124</v>
      </c>
      <c r="B563" s="278" t="s">
        <v>133</v>
      </c>
      <c r="C563" s="278" t="s">
        <v>1224</v>
      </c>
      <c r="D563" s="278" t="s">
        <v>127</v>
      </c>
      <c r="E563" s="278" t="s">
        <v>124</v>
      </c>
      <c r="F563" s="279">
        <v>4126</v>
      </c>
      <c r="G563" s="289">
        <v>541.89948159769995</v>
      </c>
      <c r="H563" s="290">
        <v>52.36</v>
      </c>
      <c r="I563" s="290">
        <v>1490.97</v>
      </c>
      <c r="J563" s="280" t="s">
        <v>2103</v>
      </c>
    </row>
    <row r="564" spans="1:10" ht="15" customHeight="1" x14ac:dyDescent="0.3">
      <c r="A564" s="277" t="s">
        <v>124</v>
      </c>
      <c r="B564" s="278" t="s">
        <v>626</v>
      </c>
      <c r="C564" s="278" t="s">
        <v>1634</v>
      </c>
      <c r="D564" s="278" t="s">
        <v>628</v>
      </c>
      <c r="E564" s="278" t="s">
        <v>627</v>
      </c>
      <c r="F564" s="279">
        <v>4127</v>
      </c>
      <c r="G564" s="289">
        <v>394.08698216729999</v>
      </c>
      <c r="H564" s="290">
        <v>38.090000000000003</v>
      </c>
      <c r="I564" s="290">
        <v>38.090000000000003</v>
      </c>
      <c r="J564" s="280">
        <v>4127</v>
      </c>
    </row>
    <row r="565" spans="1:10" ht="15" customHeight="1" x14ac:dyDescent="0.3">
      <c r="A565" s="277" t="s">
        <v>124</v>
      </c>
      <c r="B565" s="278" t="s">
        <v>133</v>
      </c>
      <c r="C565" s="278" t="s">
        <v>1224</v>
      </c>
      <c r="D565" s="278" t="s">
        <v>127</v>
      </c>
      <c r="E565" s="278" t="s">
        <v>124</v>
      </c>
      <c r="F565" s="279">
        <v>4128</v>
      </c>
      <c r="G565" s="289">
        <v>547.28385888299999</v>
      </c>
      <c r="H565" s="290">
        <v>52.95</v>
      </c>
      <c r="I565" s="290">
        <v>1400.52</v>
      </c>
      <c r="J565" s="280" t="s">
        <v>2104</v>
      </c>
    </row>
    <row r="566" spans="1:10" ht="15" customHeight="1" x14ac:dyDescent="0.3">
      <c r="A566" s="277" t="s">
        <v>629</v>
      </c>
      <c r="B566" s="278" t="s">
        <v>634</v>
      </c>
      <c r="C566" s="278" t="s">
        <v>1635</v>
      </c>
      <c r="D566" s="278" t="s">
        <v>632</v>
      </c>
      <c r="E566" s="278" t="s">
        <v>629</v>
      </c>
      <c r="F566" s="279">
        <v>4129</v>
      </c>
      <c r="G566" s="289">
        <v>1349.2094351210001</v>
      </c>
      <c r="H566" s="290">
        <v>118.63</v>
      </c>
      <c r="I566" s="290">
        <v>503.93</v>
      </c>
      <c r="J566" s="280" t="s">
        <v>2105</v>
      </c>
    </row>
    <row r="567" spans="1:10" ht="15" customHeight="1" x14ac:dyDescent="0.3">
      <c r="A567" s="277" t="s">
        <v>629</v>
      </c>
      <c r="B567" s="278" t="s">
        <v>1636</v>
      </c>
      <c r="C567" s="278" t="s">
        <v>1637</v>
      </c>
      <c r="D567" s="278" t="s">
        <v>1638</v>
      </c>
      <c r="E567" s="278" t="s">
        <v>1639</v>
      </c>
      <c r="F567" s="279">
        <v>4130</v>
      </c>
      <c r="G567" s="289">
        <v>553.74220908560005</v>
      </c>
      <c r="H567" s="290">
        <v>48.72</v>
      </c>
      <c r="I567" s="290">
        <v>147.69999999999999</v>
      </c>
      <c r="J567" s="280" t="s">
        <v>2106</v>
      </c>
    </row>
    <row r="568" spans="1:10" ht="15" customHeight="1" x14ac:dyDescent="0.3">
      <c r="A568" s="277" t="s">
        <v>629</v>
      </c>
      <c r="B568" s="278" t="s">
        <v>636</v>
      </c>
      <c r="C568" s="278" t="s">
        <v>1640</v>
      </c>
      <c r="D568" s="278" t="s">
        <v>638</v>
      </c>
      <c r="E568" s="278" t="s">
        <v>637</v>
      </c>
      <c r="F568" s="279">
        <v>4131</v>
      </c>
      <c r="G568" s="289">
        <v>219.5927732696</v>
      </c>
      <c r="H568" s="290">
        <v>19.28</v>
      </c>
      <c r="I568" s="290">
        <v>19.28</v>
      </c>
      <c r="J568" s="280">
        <v>4131</v>
      </c>
    </row>
    <row r="569" spans="1:10" ht="15" customHeight="1" x14ac:dyDescent="0.3">
      <c r="A569" s="277" t="s">
        <v>629</v>
      </c>
      <c r="B569" s="278" t="s">
        <v>1641</v>
      </c>
      <c r="C569" s="278" t="s">
        <v>1637</v>
      </c>
      <c r="D569" s="278" t="s">
        <v>1638</v>
      </c>
      <c r="E569" s="278" t="s">
        <v>1639</v>
      </c>
      <c r="F569" s="279">
        <v>4132</v>
      </c>
      <c r="G569" s="289">
        <v>910.36300737789998</v>
      </c>
      <c r="H569" s="290">
        <v>79.7</v>
      </c>
      <c r="I569" s="290">
        <v>79.7</v>
      </c>
      <c r="J569" s="280">
        <v>4132</v>
      </c>
    </row>
    <row r="570" spans="1:10" ht="15" customHeight="1" x14ac:dyDescent="0.3">
      <c r="A570" s="277" t="s">
        <v>629</v>
      </c>
      <c r="B570" s="278" t="s">
        <v>633</v>
      </c>
      <c r="C570" s="278" t="s">
        <v>1635</v>
      </c>
      <c r="D570" s="278" t="s">
        <v>632</v>
      </c>
      <c r="E570" s="278" t="s">
        <v>629</v>
      </c>
      <c r="F570" s="279">
        <v>4133</v>
      </c>
      <c r="G570" s="289">
        <v>34.301754297640002</v>
      </c>
      <c r="H570" s="290">
        <v>3.03</v>
      </c>
      <c r="I570" s="290">
        <v>237.6</v>
      </c>
      <c r="J570" s="280" t="s">
        <v>2107</v>
      </c>
    </row>
    <row r="571" spans="1:10" ht="15" customHeight="1" x14ac:dyDescent="0.3">
      <c r="A571" s="277" t="s">
        <v>629</v>
      </c>
      <c r="B571" s="278" t="s">
        <v>640</v>
      </c>
      <c r="C571" s="278" t="s">
        <v>1642</v>
      </c>
      <c r="D571" s="278" t="s">
        <v>642</v>
      </c>
      <c r="E571" s="278" t="s">
        <v>641</v>
      </c>
      <c r="F571" s="279">
        <v>4134</v>
      </c>
      <c r="G571" s="289">
        <v>704.16828222460003</v>
      </c>
      <c r="H571" s="290">
        <v>61.91</v>
      </c>
      <c r="I571" s="290">
        <v>61.91</v>
      </c>
      <c r="J571" s="280">
        <v>4134</v>
      </c>
    </row>
    <row r="572" spans="1:10" ht="15" customHeight="1" x14ac:dyDescent="0.3">
      <c r="A572" s="277" t="s">
        <v>629</v>
      </c>
      <c r="B572" s="278" t="s">
        <v>633</v>
      </c>
      <c r="C572" s="278" t="s">
        <v>1635</v>
      </c>
      <c r="D572" s="278" t="s">
        <v>632</v>
      </c>
      <c r="E572" s="278" t="s">
        <v>629</v>
      </c>
      <c r="F572" s="279">
        <v>4135</v>
      </c>
      <c r="G572" s="289">
        <v>998.69110863690003</v>
      </c>
      <c r="H572" s="290">
        <v>87.83</v>
      </c>
      <c r="I572" s="290">
        <v>172.66</v>
      </c>
      <c r="J572" s="280" t="s">
        <v>2108</v>
      </c>
    </row>
    <row r="573" spans="1:10" ht="15" customHeight="1" x14ac:dyDescent="0.3">
      <c r="A573" s="277" t="s">
        <v>629</v>
      </c>
      <c r="B573" s="278" t="s">
        <v>644</v>
      </c>
      <c r="C573" s="278" t="s">
        <v>1643</v>
      </c>
      <c r="D573" s="278" t="s">
        <v>646</v>
      </c>
      <c r="E573" s="278" t="s">
        <v>645</v>
      </c>
      <c r="F573" s="279">
        <v>4136</v>
      </c>
      <c r="G573" s="289">
        <v>374.470180965</v>
      </c>
      <c r="H573" s="290">
        <v>32.78</v>
      </c>
      <c r="I573" s="290">
        <v>32.78</v>
      </c>
      <c r="J573" s="280">
        <v>4136</v>
      </c>
    </row>
    <row r="574" spans="1:10" ht="15" customHeight="1" x14ac:dyDescent="0.3">
      <c r="A574" s="277" t="s">
        <v>629</v>
      </c>
      <c r="B574" s="278" t="s">
        <v>631</v>
      </c>
      <c r="C574" s="278" t="s">
        <v>1635</v>
      </c>
      <c r="D574" s="278" t="s">
        <v>632</v>
      </c>
      <c r="E574" s="278" t="s">
        <v>629</v>
      </c>
      <c r="F574" s="279">
        <v>4137</v>
      </c>
      <c r="G574" s="289">
        <v>593.39289101509996</v>
      </c>
      <c r="H574" s="290">
        <v>52.05</v>
      </c>
      <c r="I574" s="290">
        <v>52.05</v>
      </c>
      <c r="J574" s="280">
        <v>4137</v>
      </c>
    </row>
    <row r="575" spans="1:10" ht="15" customHeight="1" x14ac:dyDescent="0.3">
      <c r="A575" s="277" t="s">
        <v>124</v>
      </c>
      <c r="B575" s="278" t="s">
        <v>133</v>
      </c>
      <c r="C575" s="278" t="s">
        <v>1224</v>
      </c>
      <c r="D575" s="278" t="s">
        <v>127</v>
      </c>
      <c r="E575" s="278" t="s">
        <v>124</v>
      </c>
      <c r="F575" s="279">
        <v>4138</v>
      </c>
      <c r="G575" s="289">
        <v>20.79565152488</v>
      </c>
      <c r="H575" s="290">
        <v>1.84</v>
      </c>
      <c r="I575" s="290">
        <v>843.64</v>
      </c>
      <c r="J575" s="280" t="s">
        <v>2109</v>
      </c>
    </row>
    <row r="576" spans="1:10" ht="15" customHeight="1" x14ac:dyDescent="0.3">
      <c r="A576" s="277" t="s">
        <v>647</v>
      </c>
      <c r="B576" s="278" t="s">
        <v>653</v>
      </c>
      <c r="C576" s="278" t="s">
        <v>1644</v>
      </c>
      <c r="D576" s="278" t="s">
        <v>650</v>
      </c>
      <c r="E576" s="278" t="s">
        <v>647</v>
      </c>
      <c r="F576" s="279">
        <v>4139</v>
      </c>
      <c r="G576" s="289">
        <v>450.16409297370001</v>
      </c>
      <c r="H576" s="290">
        <v>39.630000000000003</v>
      </c>
      <c r="I576" s="290">
        <v>782.93</v>
      </c>
      <c r="J576" s="280" t="s">
        <v>2110</v>
      </c>
    </row>
    <row r="577" spans="1:10" ht="15" customHeight="1" x14ac:dyDescent="0.3">
      <c r="A577" s="277" t="s">
        <v>647</v>
      </c>
      <c r="B577" s="278" t="s">
        <v>655</v>
      </c>
      <c r="C577" s="278" t="s">
        <v>1645</v>
      </c>
      <c r="D577" s="278" t="s">
        <v>657</v>
      </c>
      <c r="E577" s="278" t="s">
        <v>656</v>
      </c>
      <c r="F577" s="279">
        <v>4140</v>
      </c>
      <c r="G577" s="289">
        <v>1097.7570011360001</v>
      </c>
      <c r="H577" s="290">
        <v>96.23</v>
      </c>
      <c r="I577" s="290">
        <v>96.23</v>
      </c>
      <c r="J577" s="280">
        <v>4140</v>
      </c>
    </row>
    <row r="578" spans="1:10" ht="15" customHeight="1" x14ac:dyDescent="0.3">
      <c r="A578" s="277" t="s">
        <v>647</v>
      </c>
      <c r="B578" s="278" t="s">
        <v>653</v>
      </c>
      <c r="C578" s="278" t="s">
        <v>1644</v>
      </c>
      <c r="D578" s="278" t="s">
        <v>650</v>
      </c>
      <c r="E578" s="278" t="s">
        <v>647</v>
      </c>
      <c r="F578" s="279">
        <v>4141</v>
      </c>
      <c r="G578" s="289">
        <v>285.3658565289</v>
      </c>
      <c r="H578" s="290">
        <v>25.09</v>
      </c>
      <c r="I578" s="290">
        <v>647.07000000000005</v>
      </c>
      <c r="J578" s="280" t="s">
        <v>2111</v>
      </c>
    </row>
    <row r="579" spans="1:10" ht="15" customHeight="1" x14ac:dyDescent="0.3">
      <c r="A579" s="277" t="s">
        <v>647</v>
      </c>
      <c r="B579" s="278" t="s">
        <v>659</v>
      </c>
      <c r="C579" s="278" t="s">
        <v>1646</v>
      </c>
      <c r="D579" s="278" t="s">
        <v>661</v>
      </c>
      <c r="E579" s="278" t="s">
        <v>660</v>
      </c>
      <c r="F579" s="279">
        <v>4142</v>
      </c>
      <c r="G579" s="289">
        <v>371.59782692559997</v>
      </c>
      <c r="H579" s="290">
        <v>32.56</v>
      </c>
      <c r="I579" s="290">
        <v>32.56</v>
      </c>
      <c r="J579" s="280">
        <v>4142</v>
      </c>
    </row>
    <row r="580" spans="1:10" ht="15" customHeight="1" x14ac:dyDescent="0.3">
      <c r="A580" s="277" t="s">
        <v>647</v>
      </c>
      <c r="B580" s="278" t="s">
        <v>653</v>
      </c>
      <c r="C580" s="278" t="s">
        <v>1644</v>
      </c>
      <c r="D580" s="278" t="s">
        <v>650</v>
      </c>
      <c r="E580" s="278" t="s">
        <v>647</v>
      </c>
      <c r="F580" s="279">
        <v>4143</v>
      </c>
      <c r="G580" s="289">
        <v>830.70971184489997</v>
      </c>
      <c r="H580" s="290">
        <v>73.11</v>
      </c>
      <c r="I580" s="290">
        <v>589.41999999999996</v>
      </c>
      <c r="J580" s="280" t="s">
        <v>2112</v>
      </c>
    </row>
    <row r="581" spans="1:10" ht="15" customHeight="1" x14ac:dyDescent="0.3">
      <c r="A581" s="277" t="s">
        <v>647</v>
      </c>
      <c r="B581" s="278" t="s">
        <v>663</v>
      </c>
      <c r="C581" s="278" t="s">
        <v>1647</v>
      </c>
      <c r="D581" s="278" t="s">
        <v>664</v>
      </c>
      <c r="E581" s="278" t="s">
        <v>180</v>
      </c>
      <c r="F581" s="279">
        <v>4144</v>
      </c>
      <c r="G581" s="289">
        <v>205.2410585273</v>
      </c>
      <c r="H581" s="290">
        <v>18.13</v>
      </c>
      <c r="I581" s="290">
        <v>118.35</v>
      </c>
      <c r="J581" s="280" t="s">
        <v>2113</v>
      </c>
    </row>
    <row r="582" spans="1:10" ht="15" customHeight="1" x14ac:dyDescent="0.3">
      <c r="A582" s="277" t="s">
        <v>647</v>
      </c>
      <c r="B582" s="278" t="s">
        <v>666</v>
      </c>
      <c r="C582" s="278" t="s">
        <v>1648</v>
      </c>
      <c r="D582" s="278" t="s">
        <v>668</v>
      </c>
      <c r="E582" s="278" t="s">
        <v>667</v>
      </c>
      <c r="F582" s="279">
        <v>4145</v>
      </c>
      <c r="G582" s="289">
        <v>685.35419459440004</v>
      </c>
      <c r="H582" s="290">
        <v>60.12</v>
      </c>
      <c r="I582" s="290">
        <v>60.12</v>
      </c>
      <c r="J582" s="280">
        <v>4145</v>
      </c>
    </row>
    <row r="583" spans="1:10" ht="15" customHeight="1" x14ac:dyDescent="0.3">
      <c r="A583" s="277" t="s">
        <v>647</v>
      </c>
      <c r="B583" s="278" t="s">
        <v>670</v>
      </c>
      <c r="C583" s="278" t="s">
        <v>1649</v>
      </c>
      <c r="D583" s="278" t="s">
        <v>672</v>
      </c>
      <c r="E583" s="278" t="s">
        <v>671</v>
      </c>
      <c r="F583" s="279">
        <v>4146</v>
      </c>
      <c r="G583" s="289">
        <v>456.39093406730001</v>
      </c>
      <c r="H583" s="290">
        <v>40.1</v>
      </c>
      <c r="I583" s="290">
        <v>40.1</v>
      </c>
      <c r="J583" s="280">
        <v>4146</v>
      </c>
    </row>
    <row r="584" spans="1:10" ht="15" customHeight="1" x14ac:dyDescent="0.3">
      <c r="A584" s="277" t="s">
        <v>647</v>
      </c>
      <c r="B584" s="278" t="s">
        <v>652</v>
      </c>
      <c r="C584" s="278" t="s">
        <v>1644</v>
      </c>
      <c r="D584" s="278" t="s">
        <v>650</v>
      </c>
      <c r="E584" s="278" t="s">
        <v>647</v>
      </c>
      <c r="F584" s="279">
        <v>4147</v>
      </c>
      <c r="G584" s="289">
        <v>553.88296277220002</v>
      </c>
      <c r="H584" s="290">
        <v>48.91</v>
      </c>
      <c r="I584" s="290">
        <v>397.96</v>
      </c>
      <c r="J584" s="280" t="s">
        <v>2114</v>
      </c>
    </row>
    <row r="585" spans="1:10" ht="15" customHeight="1" x14ac:dyDescent="0.3">
      <c r="A585" s="277" t="s">
        <v>647</v>
      </c>
      <c r="B585" s="278" t="s">
        <v>674</v>
      </c>
      <c r="C585" s="278" t="s">
        <v>1650</v>
      </c>
      <c r="D585" s="278" t="s">
        <v>676</v>
      </c>
      <c r="E585" s="278" t="s">
        <v>675</v>
      </c>
      <c r="F585" s="279">
        <v>4148</v>
      </c>
      <c r="G585" s="289">
        <v>396.46924362940001</v>
      </c>
      <c r="H585" s="290">
        <v>34.81</v>
      </c>
      <c r="I585" s="290">
        <v>34.81</v>
      </c>
      <c r="J585" s="280">
        <v>4148</v>
      </c>
    </row>
    <row r="586" spans="1:10" ht="15" customHeight="1" x14ac:dyDescent="0.3">
      <c r="A586" s="277" t="s">
        <v>647</v>
      </c>
      <c r="B586" s="278" t="s">
        <v>652</v>
      </c>
      <c r="C586" s="278" t="s">
        <v>1644</v>
      </c>
      <c r="D586" s="278" t="s">
        <v>650</v>
      </c>
      <c r="E586" s="278" t="s">
        <v>647</v>
      </c>
      <c r="F586" s="279">
        <v>4149</v>
      </c>
      <c r="G586" s="289">
        <v>255.97639372520001</v>
      </c>
      <c r="H586" s="290">
        <v>22.56</v>
      </c>
      <c r="I586" s="290">
        <v>314.24</v>
      </c>
      <c r="J586" s="280" t="s">
        <v>2115</v>
      </c>
    </row>
    <row r="587" spans="1:10" ht="15" customHeight="1" x14ac:dyDescent="0.3">
      <c r="A587" s="277" t="s">
        <v>647</v>
      </c>
      <c r="B587" s="278" t="s">
        <v>678</v>
      </c>
      <c r="C587" s="278" t="s">
        <v>1651</v>
      </c>
      <c r="D587" s="278" t="s">
        <v>680</v>
      </c>
      <c r="E587" s="278" t="s">
        <v>679</v>
      </c>
      <c r="F587" s="279">
        <v>4150</v>
      </c>
      <c r="G587" s="289">
        <v>349.67336053909997</v>
      </c>
      <c r="H587" s="290">
        <v>30.69</v>
      </c>
      <c r="I587" s="290">
        <v>30.69</v>
      </c>
      <c r="J587" s="280">
        <v>4150</v>
      </c>
    </row>
    <row r="588" spans="1:10" ht="15" customHeight="1" x14ac:dyDescent="0.3">
      <c r="A588" s="277" t="s">
        <v>647</v>
      </c>
      <c r="B588" s="278" t="s">
        <v>652</v>
      </c>
      <c r="C588" s="278" t="s">
        <v>1644</v>
      </c>
      <c r="D588" s="278" t="s">
        <v>650</v>
      </c>
      <c r="E588" s="278" t="s">
        <v>647</v>
      </c>
      <c r="F588" s="279">
        <v>4151</v>
      </c>
      <c r="G588" s="289">
        <v>200.19427659510001</v>
      </c>
      <c r="H588" s="290">
        <v>17.62</v>
      </c>
      <c r="I588" s="290">
        <v>260.99</v>
      </c>
      <c r="J588" s="280" t="s">
        <v>2116</v>
      </c>
    </row>
    <row r="589" spans="1:10" ht="15" customHeight="1" x14ac:dyDescent="0.3">
      <c r="A589" s="277" t="s">
        <v>647</v>
      </c>
      <c r="B589" s="278" t="s">
        <v>682</v>
      </c>
      <c r="C589" s="278" t="s">
        <v>1652</v>
      </c>
      <c r="D589" s="278" t="s">
        <v>684</v>
      </c>
      <c r="E589" s="278" t="s">
        <v>683</v>
      </c>
      <c r="F589" s="279">
        <v>4152</v>
      </c>
      <c r="G589" s="289">
        <v>1006.222824999</v>
      </c>
      <c r="H589" s="290">
        <v>87.54</v>
      </c>
      <c r="I589" s="290">
        <v>87.54</v>
      </c>
      <c r="J589" s="280">
        <v>4152</v>
      </c>
    </row>
    <row r="590" spans="1:10" ht="15" customHeight="1" x14ac:dyDescent="0.3">
      <c r="A590" s="277" t="s">
        <v>647</v>
      </c>
      <c r="B590" s="278" t="s">
        <v>651</v>
      </c>
      <c r="C590" s="278" t="s">
        <v>1644</v>
      </c>
      <c r="D590" s="278" t="s">
        <v>650</v>
      </c>
      <c r="E590" s="278" t="s">
        <v>647</v>
      </c>
      <c r="F590" s="279">
        <v>4153</v>
      </c>
      <c r="G590" s="289">
        <v>102.6817081147</v>
      </c>
      <c r="H590" s="290">
        <v>9.0399999999999991</v>
      </c>
      <c r="I590" s="290">
        <v>155.83000000000001</v>
      </c>
      <c r="J590" s="280" t="s">
        <v>2117</v>
      </c>
    </row>
    <row r="591" spans="1:10" ht="15" customHeight="1" x14ac:dyDescent="0.3">
      <c r="A591" s="277" t="s">
        <v>647</v>
      </c>
      <c r="B591" s="278" t="s">
        <v>1653</v>
      </c>
      <c r="C591" s="278" t="s">
        <v>1654</v>
      </c>
      <c r="D591" s="278" t="s">
        <v>1655</v>
      </c>
      <c r="E591" s="278" t="s">
        <v>1656</v>
      </c>
      <c r="F591" s="279">
        <v>4154</v>
      </c>
      <c r="G591" s="289">
        <v>382.25849505989999</v>
      </c>
      <c r="H591" s="290">
        <v>33.409999999999997</v>
      </c>
      <c r="I591" s="290">
        <v>33.409999999999997</v>
      </c>
      <c r="J591" s="280">
        <v>4154</v>
      </c>
    </row>
    <row r="592" spans="1:10" ht="15" customHeight="1" x14ac:dyDescent="0.3">
      <c r="A592" s="277" t="s">
        <v>647</v>
      </c>
      <c r="B592" s="278" t="s">
        <v>649</v>
      </c>
      <c r="C592" s="278" t="s">
        <v>1644</v>
      </c>
      <c r="D592" s="278" t="s">
        <v>650</v>
      </c>
      <c r="E592" s="278" t="s">
        <v>647</v>
      </c>
      <c r="F592" s="279">
        <v>4155</v>
      </c>
      <c r="G592" s="289">
        <v>1290.349554317</v>
      </c>
      <c r="H592" s="290">
        <v>113.38</v>
      </c>
      <c r="I592" s="290">
        <v>113.38</v>
      </c>
      <c r="J592" s="280">
        <v>4155</v>
      </c>
    </row>
    <row r="593" spans="1:10" ht="15" customHeight="1" x14ac:dyDescent="0.3">
      <c r="A593" s="277" t="s">
        <v>124</v>
      </c>
      <c r="B593" s="278" t="s">
        <v>132</v>
      </c>
      <c r="C593" s="278" t="s">
        <v>1224</v>
      </c>
      <c r="D593" s="278" t="s">
        <v>127</v>
      </c>
      <c r="E593" s="278" t="s">
        <v>124</v>
      </c>
      <c r="F593" s="279">
        <v>4156</v>
      </c>
      <c r="G593" s="289">
        <v>578.91115551179996</v>
      </c>
      <c r="H593" s="290">
        <v>50.87</v>
      </c>
      <c r="I593" s="290">
        <v>58.87</v>
      </c>
      <c r="J593" s="280" t="s">
        <v>2118</v>
      </c>
    </row>
    <row r="594" spans="1:10" ht="15" customHeight="1" x14ac:dyDescent="0.3">
      <c r="A594" s="277" t="s">
        <v>124</v>
      </c>
      <c r="B594" s="278" t="s">
        <v>686</v>
      </c>
      <c r="C594" s="278" t="s">
        <v>1657</v>
      </c>
      <c r="D594" s="278" t="s">
        <v>688</v>
      </c>
      <c r="E594" s="278" t="s">
        <v>687</v>
      </c>
      <c r="F594" s="279">
        <v>4157</v>
      </c>
      <c r="G594" s="289">
        <v>90.920055210970006</v>
      </c>
      <c r="H594" s="290">
        <v>8</v>
      </c>
      <c r="I594" s="290">
        <v>8</v>
      </c>
      <c r="J594" s="280">
        <v>4157</v>
      </c>
    </row>
    <row r="595" spans="1:10" ht="15" customHeight="1" x14ac:dyDescent="0.3">
      <c r="A595" s="277" t="s">
        <v>124</v>
      </c>
      <c r="B595" s="278" t="s">
        <v>1709</v>
      </c>
      <c r="C595" s="278" t="s">
        <v>1710</v>
      </c>
      <c r="D595" s="278" t="s">
        <v>1711</v>
      </c>
      <c r="E595" s="278" t="s">
        <v>1712</v>
      </c>
      <c r="F595" s="279">
        <v>5001</v>
      </c>
      <c r="G595" s="289">
        <v>92.653827413789998</v>
      </c>
      <c r="H595" s="290">
        <v>17.239999999999998</v>
      </c>
      <c r="I595" s="290">
        <v>17.239999999999998</v>
      </c>
      <c r="J595" s="280">
        <v>5001</v>
      </c>
    </row>
    <row r="596" spans="1:10" ht="15" customHeight="1" x14ac:dyDescent="0.3">
      <c r="A596" s="277" t="s">
        <v>695</v>
      </c>
      <c r="B596" s="278" t="s">
        <v>1716</v>
      </c>
      <c r="C596" s="278" t="s">
        <v>1717</v>
      </c>
      <c r="D596" s="278" t="s">
        <v>1718</v>
      </c>
      <c r="E596" s="278" t="s">
        <v>1719</v>
      </c>
      <c r="F596" s="279">
        <v>5002</v>
      </c>
      <c r="G596" s="289">
        <v>125.3787540519</v>
      </c>
      <c r="H596" s="290">
        <v>23.38</v>
      </c>
      <c r="I596" s="290">
        <v>23.38</v>
      </c>
      <c r="J596" s="280">
        <v>5002</v>
      </c>
    </row>
    <row r="597" spans="1:10" ht="15" customHeight="1" x14ac:dyDescent="0.3">
      <c r="A597" s="277" t="s">
        <v>695</v>
      </c>
      <c r="B597" s="278" t="s">
        <v>697</v>
      </c>
      <c r="C597" s="278" t="s">
        <v>1658</v>
      </c>
      <c r="D597" s="278" t="s">
        <v>699</v>
      </c>
      <c r="E597" s="278" t="s">
        <v>698</v>
      </c>
      <c r="F597" s="279">
        <v>5003</v>
      </c>
      <c r="G597" s="289">
        <v>226.6496776857</v>
      </c>
      <c r="H597" s="290">
        <v>42.29</v>
      </c>
      <c r="I597" s="290">
        <v>42.29</v>
      </c>
      <c r="J597" s="280">
        <v>5003</v>
      </c>
    </row>
    <row r="598" spans="1:10" ht="15" customHeight="1" x14ac:dyDescent="0.3">
      <c r="A598" s="277" t="s">
        <v>695</v>
      </c>
      <c r="B598" s="278" t="s">
        <v>1720</v>
      </c>
      <c r="C598" s="278" t="s">
        <v>1721</v>
      </c>
      <c r="D598" s="278" t="s">
        <v>1722</v>
      </c>
      <c r="E598" s="278" t="s">
        <v>1723</v>
      </c>
      <c r="F598" s="279">
        <v>5004</v>
      </c>
      <c r="G598" s="289">
        <v>148.23979984740001</v>
      </c>
      <c r="H598" s="290">
        <v>27.64</v>
      </c>
      <c r="I598" s="290">
        <v>27.64</v>
      </c>
      <c r="J598" s="280">
        <v>5004</v>
      </c>
    </row>
    <row r="599" spans="1:10" ht="15" customHeight="1" x14ac:dyDescent="0.3">
      <c r="A599" s="277" t="s">
        <v>695</v>
      </c>
      <c r="B599" s="278" t="s">
        <v>1713</v>
      </c>
      <c r="C599" s="278" t="s">
        <v>1714</v>
      </c>
      <c r="D599" s="278" t="s">
        <v>1715</v>
      </c>
      <c r="E599" s="278" t="s">
        <v>695</v>
      </c>
      <c r="F599" s="279">
        <v>5005</v>
      </c>
      <c r="G599" s="289">
        <v>202.699382568</v>
      </c>
      <c r="H599" s="290">
        <v>37.76</v>
      </c>
      <c r="I599" s="290">
        <v>140.43</v>
      </c>
      <c r="J599" s="280" t="s">
        <v>2119</v>
      </c>
    </row>
    <row r="600" spans="1:10" ht="15" customHeight="1" x14ac:dyDescent="0.3">
      <c r="A600" s="277" t="s">
        <v>695</v>
      </c>
      <c r="B600" s="278" t="s">
        <v>701</v>
      </c>
      <c r="C600" s="278" t="s">
        <v>1659</v>
      </c>
      <c r="D600" s="278" t="s">
        <v>703</v>
      </c>
      <c r="E600" s="278" t="s">
        <v>702</v>
      </c>
      <c r="F600" s="279">
        <v>5006</v>
      </c>
      <c r="G600" s="289">
        <v>226.91565221319999</v>
      </c>
      <c r="H600" s="290">
        <v>42.25</v>
      </c>
      <c r="I600" s="290">
        <v>42.25</v>
      </c>
      <c r="J600" s="280">
        <v>5006</v>
      </c>
    </row>
    <row r="601" spans="1:10" ht="15" customHeight="1" x14ac:dyDescent="0.3">
      <c r="A601" s="277" t="s">
        <v>695</v>
      </c>
      <c r="B601" s="278" t="s">
        <v>1713</v>
      </c>
      <c r="C601" s="278" t="s">
        <v>1714</v>
      </c>
      <c r="D601" s="278" t="s">
        <v>1715</v>
      </c>
      <c r="E601" s="278" t="s">
        <v>695</v>
      </c>
      <c r="F601" s="279">
        <v>5007</v>
      </c>
      <c r="G601" s="289">
        <v>324.88019553219999</v>
      </c>
      <c r="H601" s="290">
        <v>60.42</v>
      </c>
      <c r="I601" s="290">
        <v>60.42</v>
      </c>
      <c r="J601" s="280">
        <v>5007</v>
      </c>
    </row>
    <row r="602" spans="1:10" ht="15" customHeight="1" x14ac:dyDescent="0.3">
      <c r="A602" s="277" t="s">
        <v>124</v>
      </c>
      <c r="B602" s="278" t="s">
        <v>705</v>
      </c>
      <c r="C602" s="278" t="s">
        <v>1660</v>
      </c>
      <c r="D602" s="278" t="s">
        <v>706</v>
      </c>
      <c r="E602" s="278" t="s">
        <v>383</v>
      </c>
      <c r="F602" s="279">
        <v>5008</v>
      </c>
      <c r="G602" s="289">
        <v>261.97084702810002</v>
      </c>
      <c r="H602" s="290">
        <v>48.86</v>
      </c>
      <c r="I602" s="290">
        <v>48.86</v>
      </c>
      <c r="J602" s="280">
        <v>5008</v>
      </c>
    </row>
    <row r="603" spans="1:10" ht="15" customHeight="1" x14ac:dyDescent="0.3">
      <c r="A603" s="277" t="s">
        <v>707</v>
      </c>
      <c r="B603" s="278" t="s">
        <v>711</v>
      </c>
      <c r="C603" s="278" t="s">
        <v>1661</v>
      </c>
      <c r="D603" s="278" t="s">
        <v>710</v>
      </c>
      <c r="E603" s="278" t="s">
        <v>707</v>
      </c>
      <c r="F603" s="279">
        <v>5009</v>
      </c>
      <c r="G603" s="289">
        <v>274.27787706150002</v>
      </c>
      <c r="H603" s="290">
        <v>50.98</v>
      </c>
      <c r="I603" s="290">
        <v>176.73</v>
      </c>
      <c r="J603" s="280" t="s">
        <v>2120</v>
      </c>
    </row>
    <row r="604" spans="1:10" ht="15" customHeight="1" x14ac:dyDescent="0.3">
      <c r="A604" s="277" t="s">
        <v>707</v>
      </c>
      <c r="B604" s="278" t="s">
        <v>1662</v>
      </c>
      <c r="C604" s="278" t="s">
        <v>1663</v>
      </c>
      <c r="D604" s="278" t="s">
        <v>1664</v>
      </c>
      <c r="E604" s="278" t="s">
        <v>1665</v>
      </c>
      <c r="F604" s="279">
        <v>5010</v>
      </c>
      <c r="G604" s="289">
        <v>286.40992906619999</v>
      </c>
      <c r="H604" s="290">
        <v>53.06</v>
      </c>
      <c r="I604" s="290">
        <v>53.06</v>
      </c>
      <c r="J604" s="280">
        <v>5010</v>
      </c>
    </row>
    <row r="605" spans="1:10" ht="15" customHeight="1" x14ac:dyDescent="0.3">
      <c r="A605" s="277" t="s">
        <v>707</v>
      </c>
      <c r="B605" s="278" t="s">
        <v>709</v>
      </c>
      <c r="C605" s="278" t="s">
        <v>1661</v>
      </c>
      <c r="D605" s="278" t="s">
        <v>710</v>
      </c>
      <c r="E605" s="278" t="s">
        <v>707</v>
      </c>
      <c r="F605" s="279">
        <v>5011</v>
      </c>
      <c r="G605" s="289">
        <v>394.26288639939997</v>
      </c>
      <c r="H605" s="290">
        <v>72.69</v>
      </c>
      <c r="I605" s="290">
        <v>72.69</v>
      </c>
      <c r="J605" s="280">
        <v>5011</v>
      </c>
    </row>
    <row r="606" spans="1:10" ht="15" customHeight="1" x14ac:dyDescent="0.3">
      <c r="A606" s="277" t="s">
        <v>124</v>
      </c>
      <c r="B606" s="278" t="s">
        <v>131</v>
      </c>
      <c r="C606" s="278" t="s">
        <v>1224</v>
      </c>
      <c r="D606" s="278" t="s">
        <v>127</v>
      </c>
      <c r="E606" s="278" t="s">
        <v>124</v>
      </c>
      <c r="F606" s="279">
        <v>5012</v>
      </c>
      <c r="G606" s="289">
        <v>286.37315263070002</v>
      </c>
      <c r="H606" s="290">
        <v>53.3</v>
      </c>
      <c r="I606" s="290">
        <v>1690.3</v>
      </c>
      <c r="J606" s="280" t="s">
        <v>2121</v>
      </c>
    </row>
    <row r="607" spans="1:10" ht="15" customHeight="1" x14ac:dyDescent="0.3">
      <c r="A607" s="277" t="s">
        <v>124</v>
      </c>
      <c r="B607" s="278" t="s">
        <v>131</v>
      </c>
      <c r="C607" s="278" t="s">
        <v>1224</v>
      </c>
      <c r="D607" s="278" t="s">
        <v>127</v>
      </c>
      <c r="E607" s="278" t="s">
        <v>124</v>
      </c>
      <c r="F607" s="279">
        <v>5013</v>
      </c>
      <c r="G607" s="289">
        <v>336.73230735549998</v>
      </c>
      <c r="H607" s="290">
        <v>62.23</v>
      </c>
      <c r="I607" s="290">
        <v>1637</v>
      </c>
      <c r="J607" s="280" t="s">
        <v>2122</v>
      </c>
    </row>
    <row r="608" spans="1:10" ht="15" customHeight="1" x14ac:dyDescent="0.3">
      <c r="A608" s="277" t="s">
        <v>124</v>
      </c>
      <c r="B608" s="278" t="s">
        <v>1666</v>
      </c>
      <c r="C608" s="278" t="s">
        <v>1667</v>
      </c>
      <c r="D608" s="278" t="s">
        <v>1668</v>
      </c>
      <c r="E608" s="278" t="s">
        <v>1669</v>
      </c>
      <c r="F608" s="279">
        <v>5014</v>
      </c>
      <c r="G608" s="289">
        <v>124.5414667031</v>
      </c>
      <c r="H608" s="290">
        <v>22.97</v>
      </c>
      <c r="I608" s="290">
        <v>22.97</v>
      </c>
      <c r="J608" s="280">
        <v>5014</v>
      </c>
    </row>
    <row r="609" spans="1:10" ht="15" customHeight="1" x14ac:dyDescent="0.3">
      <c r="A609" s="277" t="s">
        <v>124</v>
      </c>
      <c r="B609" s="278" t="s">
        <v>131</v>
      </c>
      <c r="C609" s="278" t="s">
        <v>1224</v>
      </c>
      <c r="D609" s="278" t="s">
        <v>127</v>
      </c>
      <c r="E609" s="278" t="s">
        <v>124</v>
      </c>
      <c r="F609" s="279">
        <v>5015</v>
      </c>
      <c r="G609" s="289">
        <v>180.003457252</v>
      </c>
      <c r="H609" s="290">
        <v>33.15</v>
      </c>
      <c r="I609" s="290">
        <v>1551.8</v>
      </c>
      <c r="J609" s="280" t="s">
        <v>2123</v>
      </c>
    </row>
    <row r="610" spans="1:10" ht="15" customHeight="1" x14ac:dyDescent="0.3">
      <c r="A610" s="277" t="s">
        <v>124</v>
      </c>
      <c r="B610" s="278" t="s">
        <v>1670</v>
      </c>
      <c r="C610" s="278" t="s">
        <v>1671</v>
      </c>
      <c r="D610" s="278" t="s">
        <v>1672</v>
      </c>
      <c r="E610" s="278" t="s">
        <v>593</v>
      </c>
      <c r="F610" s="279">
        <v>5016</v>
      </c>
      <c r="G610" s="289">
        <v>259.220627143</v>
      </c>
      <c r="H610" s="290">
        <v>47.75</v>
      </c>
      <c r="I610" s="290">
        <v>47.75</v>
      </c>
      <c r="J610" s="280">
        <v>5016</v>
      </c>
    </row>
    <row r="611" spans="1:10" ht="15" customHeight="1" x14ac:dyDescent="0.3">
      <c r="A611" s="277" t="s">
        <v>124</v>
      </c>
      <c r="B611" s="278" t="s">
        <v>131</v>
      </c>
      <c r="C611" s="278" t="s">
        <v>1224</v>
      </c>
      <c r="D611" s="278" t="s">
        <v>127</v>
      </c>
      <c r="E611" s="278" t="s">
        <v>124</v>
      </c>
      <c r="F611" s="279">
        <v>5017</v>
      </c>
      <c r="G611" s="289">
        <v>41.492651030669997</v>
      </c>
      <c r="H611" s="290">
        <v>7.69</v>
      </c>
      <c r="I611" s="290">
        <v>1470.9</v>
      </c>
      <c r="J611" s="280" t="s">
        <v>2124</v>
      </c>
    </row>
    <row r="612" spans="1:10" ht="15" customHeight="1" x14ac:dyDescent="0.3">
      <c r="A612" s="277" t="s">
        <v>124</v>
      </c>
      <c r="B612" s="278" t="s">
        <v>1673</v>
      </c>
      <c r="C612" s="278" t="s">
        <v>1674</v>
      </c>
      <c r="D612" s="278" t="s">
        <v>1675</v>
      </c>
      <c r="E612" s="278" t="s">
        <v>1676</v>
      </c>
      <c r="F612" s="279">
        <v>5018</v>
      </c>
      <c r="G612" s="289">
        <v>106.293454157</v>
      </c>
      <c r="H612" s="290">
        <v>19.32</v>
      </c>
      <c r="I612" s="290">
        <v>19.32</v>
      </c>
      <c r="J612" s="280">
        <v>5018</v>
      </c>
    </row>
    <row r="613" spans="1:10" ht="15" customHeight="1" x14ac:dyDescent="0.3">
      <c r="A613" s="277" t="s">
        <v>124</v>
      </c>
      <c r="B613" s="278" t="s">
        <v>131</v>
      </c>
      <c r="C613" s="278" t="s">
        <v>1224</v>
      </c>
      <c r="D613" s="278" t="s">
        <v>127</v>
      </c>
      <c r="E613" s="278" t="s">
        <v>124</v>
      </c>
      <c r="F613" s="279">
        <v>5019</v>
      </c>
      <c r="G613" s="289">
        <v>163.06801527010001</v>
      </c>
      <c r="H613" s="290">
        <v>30.05</v>
      </c>
      <c r="I613" s="290">
        <v>1443.89</v>
      </c>
      <c r="J613" s="280" t="s">
        <v>2125</v>
      </c>
    </row>
    <row r="614" spans="1:10" ht="15" customHeight="1" x14ac:dyDescent="0.3">
      <c r="A614" s="277" t="s">
        <v>124</v>
      </c>
      <c r="B614" s="278" t="s">
        <v>734</v>
      </c>
      <c r="C614" s="278" t="s">
        <v>1677</v>
      </c>
      <c r="D614" s="278" t="s">
        <v>736</v>
      </c>
      <c r="E614" s="278" t="s">
        <v>735</v>
      </c>
      <c r="F614" s="279">
        <v>5020</v>
      </c>
      <c r="G614" s="289">
        <v>115.8994722499</v>
      </c>
      <c r="H614" s="290">
        <v>21.27</v>
      </c>
      <c r="I614" s="290">
        <v>21.27</v>
      </c>
      <c r="J614" s="280">
        <v>5020</v>
      </c>
    </row>
    <row r="615" spans="1:10" ht="15" customHeight="1" x14ac:dyDescent="0.3">
      <c r="A615" s="277" t="s">
        <v>124</v>
      </c>
      <c r="B615" s="278" t="s">
        <v>131</v>
      </c>
      <c r="C615" s="278" t="s">
        <v>1224</v>
      </c>
      <c r="D615" s="278" t="s">
        <v>127</v>
      </c>
      <c r="E615" s="278" t="s">
        <v>124</v>
      </c>
      <c r="F615" s="279">
        <v>5021</v>
      </c>
      <c r="G615" s="289">
        <v>55.881243157089997</v>
      </c>
      <c r="H615" s="290">
        <v>10.3</v>
      </c>
      <c r="I615" s="290">
        <v>1392.57</v>
      </c>
      <c r="J615" s="280" t="s">
        <v>2126</v>
      </c>
    </row>
    <row r="616" spans="1:10" ht="15" customHeight="1" x14ac:dyDescent="0.3">
      <c r="A616" s="277" t="s">
        <v>737</v>
      </c>
      <c r="B616" s="278" t="s">
        <v>743</v>
      </c>
      <c r="C616" s="278" t="s">
        <v>1678</v>
      </c>
      <c r="D616" s="278" t="s">
        <v>740</v>
      </c>
      <c r="E616" s="278" t="s">
        <v>737</v>
      </c>
      <c r="F616" s="279">
        <v>5022</v>
      </c>
      <c r="G616" s="289">
        <v>584.31058330669998</v>
      </c>
      <c r="H616" s="290">
        <v>78.78</v>
      </c>
      <c r="I616" s="290">
        <v>411.53</v>
      </c>
      <c r="J616" s="280" t="s">
        <v>2127</v>
      </c>
    </row>
    <row r="617" spans="1:10" ht="15" customHeight="1" x14ac:dyDescent="0.3">
      <c r="A617" s="277" t="s">
        <v>737</v>
      </c>
      <c r="B617" s="278" t="s">
        <v>743</v>
      </c>
      <c r="C617" s="278" t="s">
        <v>1678</v>
      </c>
      <c r="D617" s="278" t="s">
        <v>740</v>
      </c>
      <c r="E617" s="278" t="s">
        <v>737</v>
      </c>
      <c r="F617" s="279">
        <v>5023</v>
      </c>
      <c r="G617" s="289">
        <v>234.8544758232</v>
      </c>
      <c r="H617" s="290">
        <v>31.51</v>
      </c>
      <c r="I617" s="290">
        <v>332.75</v>
      </c>
      <c r="J617" s="280" t="s">
        <v>2128</v>
      </c>
    </row>
    <row r="618" spans="1:10" ht="15" customHeight="1" x14ac:dyDescent="0.3">
      <c r="A618" s="277" t="s">
        <v>737</v>
      </c>
      <c r="B618" s="278" t="s">
        <v>745</v>
      </c>
      <c r="C618" s="278" t="s">
        <v>1679</v>
      </c>
      <c r="D618" s="278" t="s">
        <v>747</v>
      </c>
      <c r="E618" s="278" t="s">
        <v>746</v>
      </c>
      <c r="F618" s="279">
        <v>5024</v>
      </c>
      <c r="G618" s="289">
        <v>521.73560503839997</v>
      </c>
      <c r="H618" s="290">
        <v>69.31</v>
      </c>
      <c r="I618" s="290">
        <v>69.31</v>
      </c>
      <c r="J618" s="280">
        <v>5024</v>
      </c>
    </row>
    <row r="619" spans="1:10" ht="15" customHeight="1" x14ac:dyDescent="0.3">
      <c r="A619" s="277" t="s">
        <v>737</v>
      </c>
      <c r="B619" s="278" t="s">
        <v>742</v>
      </c>
      <c r="C619" s="278" t="s">
        <v>1678</v>
      </c>
      <c r="D619" s="278" t="s">
        <v>740</v>
      </c>
      <c r="E619" s="278" t="s">
        <v>737</v>
      </c>
      <c r="F619" s="279">
        <v>5025</v>
      </c>
      <c r="G619" s="289">
        <v>251.6041382432</v>
      </c>
      <c r="H619" s="290">
        <v>33.72</v>
      </c>
      <c r="I619" s="290">
        <v>231.93</v>
      </c>
      <c r="J619" s="280" t="s">
        <v>2129</v>
      </c>
    </row>
    <row r="620" spans="1:10" ht="15" customHeight="1" x14ac:dyDescent="0.3">
      <c r="A620" s="277" t="s">
        <v>737</v>
      </c>
      <c r="B620" s="278" t="s">
        <v>749</v>
      </c>
      <c r="C620" s="278" t="s">
        <v>1680</v>
      </c>
      <c r="D620" s="278" t="s">
        <v>751</v>
      </c>
      <c r="E620" s="278" t="s">
        <v>750</v>
      </c>
      <c r="F620" s="279">
        <v>5026</v>
      </c>
      <c r="G620" s="289">
        <v>289.7320258199</v>
      </c>
      <c r="H620" s="290">
        <v>38.4</v>
      </c>
      <c r="I620" s="290">
        <v>38.4</v>
      </c>
      <c r="J620" s="280">
        <v>5026</v>
      </c>
    </row>
    <row r="621" spans="1:10" ht="15" customHeight="1" x14ac:dyDescent="0.3">
      <c r="A621" s="277" t="s">
        <v>737</v>
      </c>
      <c r="B621" s="278" t="s">
        <v>742</v>
      </c>
      <c r="C621" s="278" t="s">
        <v>1678</v>
      </c>
      <c r="D621" s="278" t="s">
        <v>740</v>
      </c>
      <c r="E621" s="278" t="s">
        <v>737</v>
      </c>
      <c r="F621" s="279">
        <v>5027</v>
      </c>
      <c r="G621" s="289">
        <v>254.81200316260001</v>
      </c>
      <c r="H621" s="290">
        <v>34.06</v>
      </c>
      <c r="I621" s="290">
        <v>159.81</v>
      </c>
      <c r="J621" s="280" t="s">
        <v>2130</v>
      </c>
    </row>
    <row r="622" spans="1:10" ht="15" customHeight="1" x14ac:dyDescent="0.3">
      <c r="A622" s="277" t="s">
        <v>737</v>
      </c>
      <c r="B622" s="278" t="s">
        <v>753</v>
      </c>
      <c r="C622" s="278" t="s">
        <v>1681</v>
      </c>
      <c r="D622" s="278" t="s">
        <v>755</v>
      </c>
      <c r="E622" s="278" t="s">
        <v>754</v>
      </c>
      <c r="F622" s="279">
        <v>5028</v>
      </c>
      <c r="G622" s="289">
        <v>369.88976062450001</v>
      </c>
      <c r="H622" s="290">
        <v>48.9</v>
      </c>
      <c r="I622" s="290">
        <v>125.75</v>
      </c>
      <c r="J622" s="280" t="s">
        <v>2131</v>
      </c>
    </row>
    <row r="623" spans="1:10" ht="15" customHeight="1" x14ac:dyDescent="0.3">
      <c r="A623" s="277" t="s">
        <v>737</v>
      </c>
      <c r="B623" s="278" t="s">
        <v>753</v>
      </c>
      <c r="C623" s="278" t="s">
        <v>1681</v>
      </c>
      <c r="D623" s="278" t="s">
        <v>755</v>
      </c>
      <c r="E623" s="278" t="s">
        <v>754</v>
      </c>
      <c r="F623" s="279">
        <v>5029</v>
      </c>
      <c r="G623" s="289">
        <v>590.28444219590006</v>
      </c>
      <c r="H623" s="290">
        <v>76.849999999999994</v>
      </c>
      <c r="I623" s="290">
        <v>76.849999999999994</v>
      </c>
      <c r="J623" s="280">
        <v>5029</v>
      </c>
    </row>
    <row r="624" spans="1:10" ht="15" customHeight="1" x14ac:dyDescent="0.3">
      <c r="A624" s="277" t="s">
        <v>737</v>
      </c>
      <c r="B624" s="278" t="s">
        <v>741</v>
      </c>
      <c r="C624" s="278" t="s">
        <v>1678</v>
      </c>
      <c r="D624" s="278" t="s">
        <v>740</v>
      </c>
      <c r="E624" s="278" t="s">
        <v>737</v>
      </c>
      <c r="F624" s="279">
        <v>5030</v>
      </c>
      <c r="G624" s="289">
        <v>0</v>
      </c>
      <c r="H624" s="290">
        <v>0</v>
      </c>
      <c r="I624" s="290">
        <v>0</v>
      </c>
      <c r="J624" s="280" t="s">
        <v>2132</v>
      </c>
    </row>
    <row r="625" spans="1:10" ht="15" customHeight="1" x14ac:dyDescent="0.3">
      <c r="A625" s="277" t="s">
        <v>737</v>
      </c>
      <c r="B625" s="278" t="s">
        <v>1682</v>
      </c>
      <c r="C625" s="278" t="s">
        <v>1683</v>
      </c>
      <c r="D625" s="278" t="s">
        <v>1684</v>
      </c>
      <c r="E625" s="278" t="s">
        <v>1685</v>
      </c>
      <c r="F625" s="279">
        <v>5031</v>
      </c>
      <c r="G625" s="289">
        <v>0</v>
      </c>
      <c r="H625" s="290">
        <v>0</v>
      </c>
      <c r="I625" s="290">
        <v>0</v>
      </c>
      <c r="J625" s="280">
        <v>5031</v>
      </c>
    </row>
    <row r="626" spans="1:10" ht="15" customHeight="1" x14ac:dyDescent="0.3">
      <c r="A626" s="277" t="s">
        <v>737</v>
      </c>
      <c r="B626" s="278" t="s">
        <v>741</v>
      </c>
      <c r="C626" s="278" t="s">
        <v>1678</v>
      </c>
      <c r="D626" s="278" t="s">
        <v>740</v>
      </c>
      <c r="E626" s="278" t="s">
        <v>737</v>
      </c>
      <c r="F626" s="279">
        <v>5032</v>
      </c>
      <c r="G626" s="289">
        <v>0</v>
      </c>
      <c r="H626" s="290">
        <v>0</v>
      </c>
      <c r="I626" s="290">
        <v>0</v>
      </c>
      <c r="J626" s="280" t="s">
        <v>2133</v>
      </c>
    </row>
    <row r="627" spans="1:10" ht="15" customHeight="1" x14ac:dyDescent="0.3">
      <c r="A627" s="277" t="s">
        <v>737</v>
      </c>
      <c r="B627" s="278" t="s">
        <v>757</v>
      </c>
      <c r="C627" s="278" t="s">
        <v>1686</v>
      </c>
      <c r="D627" s="278" t="s">
        <v>759</v>
      </c>
      <c r="E627" s="278" t="s">
        <v>758</v>
      </c>
      <c r="F627" s="279">
        <v>5033</v>
      </c>
      <c r="G627" s="289">
        <v>0</v>
      </c>
      <c r="H627" s="290">
        <v>0</v>
      </c>
      <c r="I627" s="290">
        <v>0</v>
      </c>
      <c r="J627" s="280">
        <v>5033</v>
      </c>
    </row>
    <row r="628" spans="1:10" ht="15" customHeight="1" x14ac:dyDescent="0.3">
      <c r="A628" s="277" t="s">
        <v>737</v>
      </c>
      <c r="B628" s="278" t="s">
        <v>739</v>
      </c>
      <c r="C628" s="278" t="s">
        <v>1678</v>
      </c>
      <c r="D628" s="278" t="s">
        <v>740</v>
      </c>
      <c r="E628" s="278" t="s">
        <v>737</v>
      </c>
      <c r="F628" s="279">
        <v>5034</v>
      </c>
      <c r="G628" s="289">
        <v>0</v>
      </c>
      <c r="H628" s="290">
        <v>0</v>
      </c>
      <c r="I628" s="290">
        <v>0</v>
      </c>
      <c r="J628" s="280">
        <v>5034</v>
      </c>
    </row>
    <row r="629" spans="1:10" ht="15" customHeight="1" x14ac:dyDescent="0.3">
      <c r="A629" s="277" t="s">
        <v>124</v>
      </c>
      <c r="B629" s="278" t="s">
        <v>131</v>
      </c>
      <c r="C629" s="278" t="s">
        <v>1224</v>
      </c>
      <c r="D629" s="278" t="s">
        <v>127</v>
      </c>
      <c r="E629" s="278" t="s">
        <v>124</v>
      </c>
      <c r="F629" s="279">
        <v>5035</v>
      </c>
      <c r="G629" s="289">
        <v>168.4275159407</v>
      </c>
      <c r="H629" s="290">
        <v>22.92</v>
      </c>
      <c r="I629" s="290">
        <v>970.74</v>
      </c>
      <c r="J629" s="280" t="s">
        <v>2134</v>
      </c>
    </row>
    <row r="630" spans="1:10" ht="15" customHeight="1" x14ac:dyDescent="0.3">
      <c r="A630" s="277" t="s">
        <v>124</v>
      </c>
      <c r="B630" s="278" t="s">
        <v>1687</v>
      </c>
      <c r="C630" s="278" t="s">
        <v>1688</v>
      </c>
      <c r="D630" s="278" t="s">
        <v>1689</v>
      </c>
      <c r="E630" s="278" t="s">
        <v>1690</v>
      </c>
      <c r="F630" s="279">
        <v>5036</v>
      </c>
      <c r="G630" s="289">
        <v>158.68429826260001</v>
      </c>
      <c r="H630" s="290">
        <v>21.25</v>
      </c>
      <c r="I630" s="290">
        <v>21.25</v>
      </c>
      <c r="J630" s="280">
        <v>5036</v>
      </c>
    </row>
    <row r="631" spans="1:10" ht="15" customHeight="1" x14ac:dyDescent="0.3">
      <c r="A631" s="277" t="s">
        <v>124</v>
      </c>
      <c r="B631" s="278" t="s">
        <v>130</v>
      </c>
      <c r="C631" s="278" t="s">
        <v>1224</v>
      </c>
      <c r="D631" s="278" t="s">
        <v>127</v>
      </c>
      <c r="E631" s="278" t="s">
        <v>124</v>
      </c>
      <c r="F631" s="279">
        <v>5037</v>
      </c>
      <c r="G631" s="289">
        <v>70.612442232879999</v>
      </c>
      <c r="H631" s="290">
        <v>9.56</v>
      </c>
      <c r="I631" s="290">
        <v>926.57</v>
      </c>
      <c r="J631" s="280" t="s">
        <v>2135</v>
      </c>
    </row>
    <row r="632" spans="1:10" ht="15" customHeight="1" x14ac:dyDescent="0.3">
      <c r="A632" s="277" t="s">
        <v>124</v>
      </c>
      <c r="B632" s="278" t="s">
        <v>1691</v>
      </c>
      <c r="C632" s="278" t="s">
        <v>1692</v>
      </c>
      <c r="D632" s="278" t="s">
        <v>1693</v>
      </c>
      <c r="E632" s="278" t="s">
        <v>1694</v>
      </c>
      <c r="F632" s="279">
        <v>5038</v>
      </c>
      <c r="G632" s="289">
        <v>74.191219318400002</v>
      </c>
      <c r="H632" s="290">
        <v>10.050000000000001</v>
      </c>
      <c r="I632" s="290">
        <v>136.27000000000001</v>
      </c>
      <c r="J632" s="280" t="s">
        <v>2136</v>
      </c>
    </row>
    <row r="633" spans="1:10" ht="15" customHeight="1" x14ac:dyDescent="0.3">
      <c r="A633" s="277" t="s">
        <v>124</v>
      </c>
      <c r="B633" s="278" t="s">
        <v>770</v>
      </c>
      <c r="C633" s="278" t="s">
        <v>1695</v>
      </c>
      <c r="D633" s="278" t="s">
        <v>771</v>
      </c>
      <c r="E633" s="278" t="s">
        <v>593</v>
      </c>
      <c r="F633" s="279">
        <v>5039</v>
      </c>
      <c r="G633" s="289">
        <v>135.1151247425</v>
      </c>
      <c r="H633" s="290">
        <v>18.14</v>
      </c>
      <c r="I633" s="290">
        <v>18.14</v>
      </c>
      <c r="J633" s="280">
        <v>5039</v>
      </c>
    </row>
    <row r="634" spans="1:10" ht="15" customHeight="1" x14ac:dyDescent="0.3">
      <c r="A634" s="277" t="s">
        <v>124</v>
      </c>
      <c r="B634" s="278" t="s">
        <v>1691</v>
      </c>
      <c r="C634" s="278" t="s">
        <v>1692</v>
      </c>
      <c r="D634" s="278" t="s">
        <v>1693</v>
      </c>
      <c r="E634" s="278" t="s">
        <v>1694</v>
      </c>
      <c r="F634" s="279">
        <v>5040</v>
      </c>
      <c r="G634" s="289">
        <v>388.71050570739999</v>
      </c>
      <c r="H634" s="290">
        <v>52.9</v>
      </c>
      <c r="I634" s="290">
        <v>108.08</v>
      </c>
      <c r="J634" s="280" t="s">
        <v>2137</v>
      </c>
    </row>
    <row r="635" spans="1:10" ht="15" customHeight="1" x14ac:dyDescent="0.3">
      <c r="A635" s="277" t="s">
        <v>124</v>
      </c>
      <c r="B635" s="278" t="s">
        <v>1691</v>
      </c>
      <c r="C635" s="278" t="s">
        <v>1692</v>
      </c>
      <c r="D635" s="278" t="s">
        <v>1693</v>
      </c>
      <c r="E635" s="278" t="s">
        <v>1694</v>
      </c>
      <c r="F635" s="279">
        <v>5041</v>
      </c>
      <c r="G635" s="289">
        <v>411.06924217540001</v>
      </c>
      <c r="H635" s="290">
        <v>55.18</v>
      </c>
      <c r="I635" s="290">
        <v>55.18</v>
      </c>
      <c r="J635" s="280">
        <v>5041</v>
      </c>
    </row>
    <row r="636" spans="1:10" ht="15" customHeight="1" x14ac:dyDescent="0.3">
      <c r="A636" s="277" t="s">
        <v>124</v>
      </c>
      <c r="B636" s="278" t="s">
        <v>130</v>
      </c>
      <c r="C636" s="278" t="s">
        <v>1224</v>
      </c>
      <c r="D636" s="278" t="s">
        <v>127</v>
      </c>
      <c r="E636" s="278" t="s">
        <v>124</v>
      </c>
      <c r="F636" s="279">
        <v>5042</v>
      </c>
      <c r="G636" s="289">
        <v>152.83297222530001</v>
      </c>
      <c r="H636" s="290">
        <v>20.77</v>
      </c>
      <c r="I636" s="290">
        <v>780.74</v>
      </c>
      <c r="J636" s="280" t="s">
        <v>2138</v>
      </c>
    </row>
    <row r="637" spans="1:10" ht="15" customHeight="1" x14ac:dyDescent="0.3">
      <c r="A637" s="277" t="s">
        <v>124</v>
      </c>
      <c r="B637" s="278" t="s">
        <v>773</v>
      </c>
      <c r="C637" s="278" t="s">
        <v>1696</v>
      </c>
      <c r="D637" s="278" t="s">
        <v>774</v>
      </c>
      <c r="E637" s="278" t="s">
        <v>315</v>
      </c>
      <c r="F637" s="279">
        <v>5043</v>
      </c>
      <c r="G637" s="289">
        <v>250.6986768468</v>
      </c>
      <c r="H637" s="290">
        <v>33.5</v>
      </c>
      <c r="I637" s="290">
        <v>33.5</v>
      </c>
      <c r="J637" s="280">
        <v>5043</v>
      </c>
    </row>
    <row r="638" spans="1:10" ht="15" customHeight="1" x14ac:dyDescent="0.3">
      <c r="A638" s="277" t="s">
        <v>124</v>
      </c>
      <c r="B638" s="278" t="s">
        <v>130</v>
      </c>
      <c r="C638" s="278" t="s">
        <v>1224</v>
      </c>
      <c r="D638" s="278" t="s">
        <v>127</v>
      </c>
      <c r="E638" s="278" t="s">
        <v>124</v>
      </c>
      <c r="F638" s="279">
        <v>5044</v>
      </c>
      <c r="G638" s="289">
        <v>45.615389247320003</v>
      </c>
      <c r="H638" s="290">
        <v>6.18</v>
      </c>
      <c r="I638" s="290">
        <v>726.47</v>
      </c>
      <c r="J638" s="280" t="s">
        <v>2139</v>
      </c>
    </row>
    <row r="639" spans="1:10" ht="15" customHeight="1" x14ac:dyDescent="0.3">
      <c r="A639" s="277" t="s">
        <v>124</v>
      </c>
      <c r="B639" s="278" t="s">
        <v>776</v>
      </c>
      <c r="C639" s="278" t="s">
        <v>1697</v>
      </c>
      <c r="D639" s="278" t="s">
        <v>778</v>
      </c>
      <c r="E639" s="278" t="s">
        <v>777</v>
      </c>
      <c r="F639" s="279">
        <v>5045</v>
      </c>
      <c r="G639" s="289">
        <v>500.68401084790003</v>
      </c>
      <c r="H639" s="290">
        <v>67.36</v>
      </c>
      <c r="I639" s="290">
        <v>67.36</v>
      </c>
      <c r="J639" s="280">
        <v>5045</v>
      </c>
    </row>
    <row r="640" spans="1:10" ht="15" customHeight="1" x14ac:dyDescent="0.3">
      <c r="A640" s="277" t="s">
        <v>124</v>
      </c>
      <c r="B640" s="278" t="s">
        <v>130</v>
      </c>
      <c r="C640" s="278" t="s">
        <v>1224</v>
      </c>
      <c r="D640" s="278" t="s">
        <v>127</v>
      </c>
      <c r="E640" s="278" t="s">
        <v>124</v>
      </c>
      <c r="F640" s="279">
        <v>5046</v>
      </c>
      <c r="G640" s="289">
        <v>550.33806150539999</v>
      </c>
      <c r="H640" s="290">
        <v>73.62</v>
      </c>
      <c r="I640" s="290">
        <v>652.92999999999995</v>
      </c>
      <c r="J640" s="280" t="s">
        <v>2140</v>
      </c>
    </row>
    <row r="641" spans="1:10" ht="15" customHeight="1" x14ac:dyDescent="0.3">
      <c r="A641" s="277" t="s">
        <v>124</v>
      </c>
      <c r="B641" s="278" t="s">
        <v>788</v>
      </c>
      <c r="C641" s="278" t="s">
        <v>1698</v>
      </c>
      <c r="D641" s="278" t="s">
        <v>790</v>
      </c>
      <c r="E641" s="278" t="s">
        <v>789</v>
      </c>
      <c r="F641" s="279">
        <v>5047</v>
      </c>
      <c r="G641" s="289">
        <v>275.84344639030002</v>
      </c>
      <c r="H641" s="290">
        <v>36.72</v>
      </c>
      <c r="I641" s="290">
        <v>36.72</v>
      </c>
      <c r="J641" s="280">
        <v>5047</v>
      </c>
    </row>
    <row r="642" spans="1:10" ht="15" customHeight="1" x14ac:dyDescent="0.3">
      <c r="A642" s="277" t="s">
        <v>124</v>
      </c>
      <c r="B642" s="278" t="s">
        <v>129</v>
      </c>
      <c r="C642" s="278" t="s">
        <v>1224</v>
      </c>
      <c r="D642" s="278" t="s">
        <v>127</v>
      </c>
      <c r="E642" s="278" t="s">
        <v>124</v>
      </c>
      <c r="F642" s="279">
        <v>5048</v>
      </c>
      <c r="G642" s="289">
        <v>287.61235753900002</v>
      </c>
      <c r="H642" s="290">
        <v>38.43</v>
      </c>
      <c r="I642" s="290">
        <v>542.59</v>
      </c>
      <c r="J642" s="280" t="s">
        <v>2141</v>
      </c>
    </row>
    <row r="643" spans="1:10" ht="15" customHeight="1" x14ac:dyDescent="0.3">
      <c r="A643" s="277" t="s">
        <v>593</v>
      </c>
      <c r="B643" s="278" t="s">
        <v>792</v>
      </c>
      <c r="C643" s="278" t="s">
        <v>1699</v>
      </c>
      <c r="D643" s="278" t="s">
        <v>793</v>
      </c>
      <c r="E643" s="278" t="s">
        <v>593</v>
      </c>
      <c r="F643" s="279">
        <v>5049</v>
      </c>
      <c r="G643" s="289">
        <v>378.04013525350001</v>
      </c>
      <c r="H643" s="290">
        <v>50.39</v>
      </c>
      <c r="I643" s="290">
        <v>108.82</v>
      </c>
      <c r="J643" s="280" t="s">
        <v>2142</v>
      </c>
    </row>
    <row r="644" spans="1:10" ht="15" customHeight="1" x14ac:dyDescent="0.3">
      <c r="A644" s="277" t="s">
        <v>593</v>
      </c>
      <c r="B644" s="278" t="s">
        <v>795</v>
      </c>
      <c r="C644" s="278" t="s">
        <v>1700</v>
      </c>
      <c r="D644" s="278" t="s">
        <v>797</v>
      </c>
      <c r="E644" s="278" t="s">
        <v>796</v>
      </c>
      <c r="F644" s="279">
        <v>5050</v>
      </c>
      <c r="G644" s="289">
        <v>178.4237388263</v>
      </c>
      <c r="H644" s="290">
        <v>23.41</v>
      </c>
      <c r="I644" s="290">
        <v>23.41</v>
      </c>
      <c r="J644" s="280">
        <v>5050</v>
      </c>
    </row>
    <row r="645" spans="1:10" ht="15" customHeight="1" x14ac:dyDescent="0.3">
      <c r="A645" s="277" t="s">
        <v>593</v>
      </c>
      <c r="B645" s="278" t="s">
        <v>792</v>
      </c>
      <c r="C645" s="278" t="s">
        <v>1699</v>
      </c>
      <c r="D645" s="278" t="s">
        <v>793</v>
      </c>
      <c r="E645" s="278" t="s">
        <v>593</v>
      </c>
      <c r="F645" s="279">
        <v>5051</v>
      </c>
      <c r="G645" s="289">
        <v>266.71574578389999</v>
      </c>
      <c r="H645" s="290">
        <v>35.020000000000003</v>
      </c>
      <c r="I645" s="290">
        <v>35.020000000000003</v>
      </c>
      <c r="J645" s="280">
        <v>5051</v>
      </c>
    </row>
    <row r="646" spans="1:10" ht="15" customHeight="1" x14ac:dyDescent="0.3">
      <c r="A646" s="277" t="s">
        <v>124</v>
      </c>
      <c r="B646" s="278" t="s">
        <v>129</v>
      </c>
      <c r="C646" s="278" t="s">
        <v>1224</v>
      </c>
      <c r="D646" s="278" t="s">
        <v>127</v>
      </c>
      <c r="E646" s="278" t="s">
        <v>124</v>
      </c>
      <c r="F646" s="279">
        <v>5052</v>
      </c>
      <c r="G646" s="289">
        <v>76.322742759720001</v>
      </c>
      <c r="H646" s="290">
        <v>10.210000000000001</v>
      </c>
      <c r="I646" s="290">
        <v>395.34</v>
      </c>
      <c r="J646" s="280" t="s">
        <v>2143</v>
      </c>
    </row>
    <row r="647" spans="1:10" ht="15" customHeight="1" x14ac:dyDescent="0.3">
      <c r="A647" s="277" t="s">
        <v>124</v>
      </c>
      <c r="B647" s="278" t="s">
        <v>799</v>
      </c>
      <c r="C647" s="278" t="s">
        <v>1701</v>
      </c>
      <c r="D647" s="278" t="s">
        <v>801</v>
      </c>
      <c r="E647" s="278" t="s">
        <v>800</v>
      </c>
      <c r="F647" s="279">
        <v>5053</v>
      </c>
      <c r="G647" s="289">
        <v>387.13488511029999</v>
      </c>
      <c r="H647" s="290">
        <v>51.63</v>
      </c>
      <c r="I647" s="290">
        <v>51.63</v>
      </c>
      <c r="J647" s="280">
        <v>5053</v>
      </c>
    </row>
    <row r="648" spans="1:10" ht="15" customHeight="1" x14ac:dyDescent="0.3">
      <c r="A648" s="277" t="s">
        <v>124</v>
      </c>
      <c r="B648" s="278" t="s">
        <v>129</v>
      </c>
      <c r="C648" s="278" t="s">
        <v>1224</v>
      </c>
      <c r="D648" s="278" t="s">
        <v>127</v>
      </c>
      <c r="E648" s="278" t="s">
        <v>124</v>
      </c>
      <c r="F648" s="279">
        <v>5054</v>
      </c>
      <c r="G648" s="289">
        <v>18.554882967339999</v>
      </c>
      <c r="H648" s="290">
        <v>2.48</v>
      </c>
      <c r="I648" s="290">
        <v>333.5</v>
      </c>
      <c r="J648" s="280" t="s">
        <v>2144</v>
      </c>
    </row>
    <row r="649" spans="1:10" ht="15" customHeight="1" x14ac:dyDescent="0.3">
      <c r="A649" s="277" t="s">
        <v>124</v>
      </c>
      <c r="B649" s="278" t="s">
        <v>803</v>
      </c>
      <c r="C649" s="278" t="s">
        <v>1702</v>
      </c>
      <c r="D649" s="278" t="s">
        <v>805</v>
      </c>
      <c r="E649" s="278" t="s">
        <v>804</v>
      </c>
      <c r="F649" s="279">
        <v>5055</v>
      </c>
      <c r="G649" s="289">
        <v>227.2184581601</v>
      </c>
      <c r="H649" s="290">
        <v>30.35</v>
      </c>
      <c r="I649" s="290">
        <v>30.35</v>
      </c>
      <c r="J649" s="280">
        <v>5055</v>
      </c>
    </row>
    <row r="650" spans="1:10" ht="15" customHeight="1" x14ac:dyDescent="0.3">
      <c r="A650" s="277" t="s">
        <v>124</v>
      </c>
      <c r="B650" s="278" t="s">
        <v>129</v>
      </c>
      <c r="C650" s="278" t="s">
        <v>1224</v>
      </c>
      <c r="D650" s="278" t="s">
        <v>127</v>
      </c>
      <c r="E650" s="278" t="s">
        <v>124</v>
      </c>
      <c r="F650" s="279">
        <v>5056</v>
      </c>
      <c r="G650" s="289">
        <v>48.755134226350002</v>
      </c>
      <c r="H650" s="290">
        <v>6.52</v>
      </c>
      <c r="I650" s="290">
        <v>300.67</v>
      </c>
      <c r="J650" s="280" t="s">
        <v>2145</v>
      </c>
    </row>
    <row r="651" spans="1:10" ht="15" customHeight="1" x14ac:dyDescent="0.3">
      <c r="A651" s="277" t="s">
        <v>124</v>
      </c>
      <c r="B651" s="278" t="s">
        <v>1703</v>
      </c>
      <c r="C651" s="278" t="s">
        <v>1704</v>
      </c>
      <c r="D651" s="278" t="s">
        <v>1705</v>
      </c>
      <c r="E651" s="278" t="s">
        <v>1706</v>
      </c>
      <c r="F651" s="279">
        <v>5057</v>
      </c>
      <c r="G651" s="289">
        <v>501.61531738410002</v>
      </c>
      <c r="H651" s="290">
        <v>66.97</v>
      </c>
      <c r="I651" s="290">
        <v>66.97</v>
      </c>
      <c r="J651" s="280">
        <v>5057</v>
      </c>
    </row>
    <row r="652" spans="1:10" ht="15" customHeight="1" x14ac:dyDescent="0.3">
      <c r="A652" s="277" t="s">
        <v>124</v>
      </c>
      <c r="B652" s="278" t="s">
        <v>128</v>
      </c>
      <c r="C652" s="278" t="s">
        <v>1224</v>
      </c>
      <c r="D652" s="278" t="s">
        <v>127</v>
      </c>
      <c r="E652" s="278" t="s">
        <v>124</v>
      </c>
      <c r="F652" s="279">
        <v>5058</v>
      </c>
      <c r="G652" s="289">
        <v>578.40289079579998</v>
      </c>
      <c r="H652" s="290">
        <v>76.66</v>
      </c>
      <c r="I652" s="290">
        <v>227.18</v>
      </c>
      <c r="J652" s="280" t="s">
        <v>2146</v>
      </c>
    </row>
    <row r="653" spans="1:10" ht="15" customHeight="1" x14ac:dyDescent="0.3">
      <c r="A653" s="277" t="s">
        <v>124</v>
      </c>
      <c r="B653" s="278" t="s">
        <v>807</v>
      </c>
      <c r="C653" s="278" t="s">
        <v>1707</v>
      </c>
      <c r="D653" s="278" t="s">
        <v>809</v>
      </c>
      <c r="E653" s="278" t="s">
        <v>808</v>
      </c>
      <c r="F653" s="279">
        <v>5059</v>
      </c>
      <c r="G653" s="289">
        <v>354.89309364299999</v>
      </c>
      <c r="H653" s="290">
        <v>46.44</v>
      </c>
      <c r="I653" s="290">
        <v>46.44</v>
      </c>
      <c r="J653" s="280">
        <v>5059</v>
      </c>
    </row>
    <row r="654" spans="1:10" ht="15" customHeight="1" x14ac:dyDescent="0.3">
      <c r="A654" s="277" t="s">
        <v>124</v>
      </c>
      <c r="B654" s="278" t="s">
        <v>126</v>
      </c>
      <c r="C654" s="278" t="s">
        <v>1224</v>
      </c>
      <c r="D654" s="278" t="s">
        <v>127</v>
      </c>
      <c r="E654" s="278" t="s">
        <v>124</v>
      </c>
      <c r="F654" s="279">
        <v>5060</v>
      </c>
      <c r="G654" s="289">
        <v>118.4385617299</v>
      </c>
      <c r="H654" s="290">
        <v>15.58</v>
      </c>
      <c r="I654" s="290">
        <v>104.08</v>
      </c>
      <c r="J654" s="280" t="s">
        <v>2147</v>
      </c>
    </row>
    <row r="655" spans="1:10" ht="15" customHeight="1" x14ac:dyDescent="0.3">
      <c r="A655" s="277" t="s">
        <v>124</v>
      </c>
      <c r="B655" s="278" t="s">
        <v>811</v>
      </c>
      <c r="C655" s="278" t="s">
        <v>1708</v>
      </c>
      <c r="D655" s="278" t="s">
        <v>813</v>
      </c>
      <c r="E655" s="278" t="s">
        <v>812</v>
      </c>
      <c r="F655" s="279">
        <v>5061</v>
      </c>
      <c r="G655" s="289">
        <v>260.54798324080002</v>
      </c>
      <c r="H655" s="290">
        <v>33.93</v>
      </c>
      <c r="I655" s="290">
        <v>33.93</v>
      </c>
      <c r="J655" s="280">
        <v>5061</v>
      </c>
    </row>
    <row r="656" spans="1:10" ht="15" customHeight="1" thickBot="1" x14ac:dyDescent="0.35">
      <c r="A656" s="281" t="s">
        <v>124</v>
      </c>
      <c r="B656" s="282" t="s">
        <v>126</v>
      </c>
      <c r="C656" s="282" t="s">
        <v>1224</v>
      </c>
      <c r="D656" s="282" t="s">
        <v>127</v>
      </c>
      <c r="E656" s="282" t="s">
        <v>124</v>
      </c>
      <c r="F656" s="283">
        <v>5062</v>
      </c>
      <c r="G656" s="291">
        <v>419.80011497129999</v>
      </c>
      <c r="H656" s="292">
        <v>54.57</v>
      </c>
      <c r="I656" s="292">
        <v>54.57</v>
      </c>
      <c r="J656" s="284">
        <v>5062</v>
      </c>
    </row>
  </sheetData>
  <autoFilter ref="A2:J656" xr:uid="{00000000-0009-0000-0000-00000C000000}"/>
  <mergeCells count="1">
    <mergeCell ref="A1:J1"/>
  </mergeCells>
  <phoneticPr fontId="0" type="noConversion"/>
  <conditionalFormatting sqref="A1 A2:F2 A542:F62870 I542:BS62870 E3:F144 I3:J144 K1:BS541">
    <cfRule type="cellIs" dxfId="5" priority="125" stopIfTrue="1" operator="lessThan">
      <formula>0</formula>
    </cfRule>
  </conditionalFormatting>
  <conditionalFormatting sqref="H2:I2">
    <cfRule type="cellIs" dxfId="4" priority="124" stopIfTrue="1" operator="lessThan">
      <formula>0</formula>
    </cfRule>
  </conditionalFormatting>
  <conditionalFormatting sqref="E145:F293 I145:J293">
    <cfRule type="cellIs" dxfId="3" priority="3" stopIfTrue="1" operator="lessThan">
      <formula>0</formula>
    </cfRule>
  </conditionalFormatting>
  <conditionalFormatting sqref="E294:F442 I294:J442">
    <cfRule type="cellIs" dxfId="2" priority="2" stopIfTrue="1" operator="lessThan">
      <formula>0</formula>
    </cfRule>
  </conditionalFormatting>
  <conditionalFormatting sqref="E443:F543 I443:J543">
    <cfRule type="cellIs" dxfId="1" priority="1" stopIfTrue="1" operator="lessThan">
      <formula>0</formula>
    </cfRule>
  </conditionalFormatting>
  <pageMargins left="0.75" right="0.7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H3513"/>
  <sheetViews>
    <sheetView zoomScale="80" zoomScaleNormal="80" workbookViewId="0">
      <selection sqref="A1:H1"/>
    </sheetView>
  </sheetViews>
  <sheetFormatPr defaultRowHeight="13.2" x14ac:dyDescent="0.25"/>
  <cols>
    <col min="1" max="1" width="19.88671875" style="5" customWidth="1"/>
    <col min="2" max="2" width="39.77734375" customWidth="1"/>
    <col min="3" max="3" width="32.109375" customWidth="1"/>
    <col min="4" max="4" width="17.88671875" style="29" customWidth="1"/>
    <col min="5" max="5" width="18.6640625" style="5" bestFit="1" customWidth="1"/>
    <col min="6" max="6" width="40.6640625" bestFit="1" customWidth="1"/>
    <col min="7" max="7" width="40.6640625" customWidth="1"/>
    <col min="8" max="8" width="20.6640625" customWidth="1"/>
  </cols>
  <sheetData>
    <row r="1" spans="1:8" s="23" customFormat="1" ht="30" customHeight="1" thickBot="1" x14ac:dyDescent="0.3">
      <c r="A1" s="401" t="s">
        <v>122</v>
      </c>
      <c r="B1" s="401"/>
      <c r="C1" s="401"/>
      <c r="D1" s="401"/>
      <c r="E1" s="401"/>
      <c r="F1" s="401"/>
      <c r="G1" s="401"/>
      <c r="H1" s="401"/>
    </row>
    <row r="2" spans="1:8" ht="48.75" customHeight="1" thickBot="1" x14ac:dyDescent="0.3">
      <c r="A2" s="61" t="s">
        <v>26</v>
      </c>
      <c r="B2" s="31" t="s">
        <v>27</v>
      </c>
      <c r="C2" s="98" t="s">
        <v>76</v>
      </c>
      <c r="D2" s="32" t="s">
        <v>28</v>
      </c>
      <c r="E2" s="62" t="s">
        <v>29</v>
      </c>
      <c r="F2" s="26" t="s">
        <v>30</v>
      </c>
      <c r="G2" s="99" t="s">
        <v>77</v>
      </c>
      <c r="H2" s="32" t="s">
        <v>31</v>
      </c>
    </row>
    <row r="3" spans="1:8" ht="15" customHeight="1" x14ac:dyDescent="0.3">
      <c r="A3" s="293">
        <v>1001</v>
      </c>
      <c r="B3" s="295" t="s">
        <v>124</v>
      </c>
      <c r="C3" s="296" t="s">
        <v>138</v>
      </c>
      <c r="D3" s="297" t="s">
        <v>1224</v>
      </c>
      <c r="E3" s="301">
        <v>1001</v>
      </c>
      <c r="F3" s="296" t="s">
        <v>124</v>
      </c>
      <c r="G3" s="296" t="s">
        <v>138</v>
      </c>
      <c r="H3" s="302" t="s">
        <v>1224</v>
      </c>
    </row>
    <row r="4" spans="1:8" ht="15" customHeight="1" x14ac:dyDescent="0.3">
      <c r="A4" s="294">
        <v>1001</v>
      </c>
      <c r="B4" s="298" t="s">
        <v>124</v>
      </c>
      <c r="C4" s="299" t="s">
        <v>138</v>
      </c>
      <c r="D4" s="300" t="s">
        <v>1224</v>
      </c>
      <c r="E4" s="303">
        <v>1002</v>
      </c>
      <c r="F4" s="299" t="s">
        <v>141</v>
      </c>
      <c r="G4" s="299" t="s">
        <v>140</v>
      </c>
      <c r="H4" s="304" t="s">
        <v>1225</v>
      </c>
    </row>
    <row r="5" spans="1:8" ht="15" customHeight="1" x14ac:dyDescent="0.3">
      <c r="A5" s="294">
        <v>1001</v>
      </c>
      <c r="B5" s="298" t="s">
        <v>124</v>
      </c>
      <c r="C5" s="299" t="s">
        <v>138</v>
      </c>
      <c r="D5" s="300" t="s">
        <v>1224</v>
      </c>
      <c r="E5" s="303">
        <v>1003</v>
      </c>
      <c r="F5" s="299" t="s">
        <v>726</v>
      </c>
      <c r="G5" s="299" t="s">
        <v>725</v>
      </c>
      <c r="H5" s="304" t="s">
        <v>1226</v>
      </c>
    </row>
    <row r="6" spans="1:8" ht="15" customHeight="1" x14ac:dyDescent="0.3">
      <c r="A6" s="294">
        <v>1001</v>
      </c>
      <c r="B6" s="298" t="s">
        <v>124</v>
      </c>
      <c r="C6" s="299" t="s">
        <v>138</v>
      </c>
      <c r="D6" s="300" t="s">
        <v>1224</v>
      </c>
      <c r="E6" s="303">
        <v>1004</v>
      </c>
      <c r="F6" s="299" t="s">
        <v>141</v>
      </c>
      <c r="G6" s="299" t="s">
        <v>140</v>
      </c>
      <c r="H6" s="304" t="s">
        <v>1225</v>
      </c>
    </row>
    <row r="7" spans="1:8" ht="15" customHeight="1" x14ac:dyDescent="0.3">
      <c r="A7" s="294">
        <v>1001</v>
      </c>
      <c r="B7" s="298" t="s">
        <v>124</v>
      </c>
      <c r="C7" s="299" t="s">
        <v>138</v>
      </c>
      <c r="D7" s="300" t="s">
        <v>1224</v>
      </c>
      <c r="E7" s="303">
        <v>1005</v>
      </c>
      <c r="F7" s="299" t="s">
        <v>124</v>
      </c>
      <c r="G7" s="299" t="s">
        <v>138</v>
      </c>
      <c r="H7" s="304" t="s">
        <v>1224</v>
      </c>
    </row>
    <row r="8" spans="1:8" ht="15" customHeight="1" x14ac:dyDescent="0.3">
      <c r="A8" s="294">
        <v>1001</v>
      </c>
      <c r="B8" s="298" t="s">
        <v>124</v>
      </c>
      <c r="C8" s="299" t="s">
        <v>138</v>
      </c>
      <c r="D8" s="300" t="s">
        <v>1224</v>
      </c>
      <c r="E8" s="303">
        <v>1006</v>
      </c>
      <c r="F8" s="299" t="s">
        <v>727</v>
      </c>
      <c r="G8" s="299" t="s">
        <v>732</v>
      </c>
      <c r="H8" s="304" t="s">
        <v>1227</v>
      </c>
    </row>
    <row r="9" spans="1:8" ht="15" customHeight="1" x14ac:dyDescent="0.3">
      <c r="A9" s="294">
        <v>1001</v>
      </c>
      <c r="B9" s="298" t="s">
        <v>124</v>
      </c>
      <c r="C9" s="299" t="s">
        <v>138</v>
      </c>
      <c r="D9" s="300" t="s">
        <v>1224</v>
      </c>
      <c r="E9" s="303">
        <v>1007</v>
      </c>
      <c r="F9" s="299" t="s">
        <v>837</v>
      </c>
      <c r="G9" s="299" t="s">
        <v>836</v>
      </c>
      <c r="H9" s="304" t="s">
        <v>1228</v>
      </c>
    </row>
    <row r="10" spans="1:8" ht="15" customHeight="1" x14ac:dyDescent="0.3">
      <c r="A10" s="294">
        <v>1001</v>
      </c>
      <c r="B10" s="298" t="s">
        <v>124</v>
      </c>
      <c r="C10" s="299" t="s">
        <v>138</v>
      </c>
      <c r="D10" s="300" t="s">
        <v>1224</v>
      </c>
      <c r="E10" s="303">
        <v>1008</v>
      </c>
      <c r="F10" s="299" t="s">
        <v>727</v>
      </c>
      <c r="G10" s="299" t="s">
        <v>732</v>
      </c>
      <c r="H10" s="304" t="s">
        <v>1227</v>
      </c>
    </row>
    <row r="11" spans="1:8" ht="15" customHeight="1" x14ac:dyDescent="0.3">
      <c r="A11" s="294">
        <v>1001</v>
      </c>
      <c r="B11" s="298" t="s">
        <v>124</v>
      </c>
      <c r="C11" s="299" t="s">
        <v>138</v>
      </c>
      <c r="D11" s="300" t="s">
        <v>1224</v>
      </c>
      <c r="E11" s="303">
        <v>1009</v>
      </c>
      <c r="F11" s="299" t="s">
        <v>841</v>
      </c>
      <c r="G11" s="299" t="s">
        <v>840</v>
      </c>
      <c r="H11" s="304" t="s">
        <v>1229</v>
      </c>
    </row>
    <row r="12" spans="1:8" ht="15" customHeight="1" x14ac:dyDescent="0.3">
      <c r="A12" s="294">
        <v>1001</v>
      </c>
      <c r="B12" s="298" t="s">
        <v>124</v>
      </c>
      <c r="C12" s="299" t="s">
        <v>138</v>
      </c>
      <c r="D12" s="300" t="s">
        <v>1224</v>
      </c>
      <c r="E12" s="303">
        <v>1010</v>
      </c>
      <c r="F12" s="299" t="s">
        <v>727</v>
      </c>
      <c r="G12" s="299" t="s">
        <v>732</v>
      </c>
      <c r="H12" s="304" t="s">
        <v>1227</v>
      </c>
    </row>
    <row r="13" spans="1:8" ht="15" customHeight="1" x14ac:dyDescent="0.3">
      <c r="A13" s="294">
        <v>1001</v>
      </c>
      <c r="B13" s="298" t="s">
        <v>124</v>
      </c>
      <c r="C13" s="299" t="s">
        <v>138</v>
      </c>
      <c r="D13" s="300" t="s">
        <v>1224</v>
      </c>
      <c r="E13" s="303">
        <v>1011</v>
      </c>
      <c r="F13" s="299" t="s">
        <v>845</v>
      </c>
      <c r="G13" s="299" t="s">
        <v>844</v>
      </c>
      <c r="H13" s="304" t="s">
        <v>1230</v>
      </c>
    </row>
    <row r="14" spans="1:8" ht="15" customHeight="1" x14ac:dyDescent="0.3">
      <c r="A14" s="294">
        <v>1001</v>
      </c>
      <c r="B14" s="298" t="s">
        <v>124</v>
      </c>
      <c r="C14" s="299" t="s">
        <v>138</v>
      </c>
      <c r="D14" s="300" t="s">
        <v>1224</v>
      </c>
      <c r="E14" s="303">
        <v>1012</v>
      </c>
      <c r="F14" s="299" t="s">
        <v>727</v>
      </c>
      <c r="G14" s="299" t="s">
        <v>732</v>
      </c>
      <c r="H14" s="304" t="s">
        <v>1227</v>
      </c>
    </row>
    <row r="15" spans="1:8" ht="15" customHeight="1" x14ac:dyDescent="0.3">
      <c r="A15" s="294">
        <v>1001</v>
      </c>
      <c r="B15" s="298" t="s">
        <v>124</v>
      </c>
      <c r="C15" s="299" t="s">
        <v>138</v>
      </c>
      <c r="D15" s="300" t="s">
        <v>1224</v>
      </c>
      <c r="E15" s="303">
        <v>1013</v>
      </c>
      <c r="F15" s="299" t="s">
        <v>849</v>
      </c>
      <c r="G15" s="299" t="s">
        <v>848</v>
      </c>
      <c r="H15" s="304" t="s">
        <v>1231</v>
      </c>
    </row>
    <row r="16" spans="1:8" ht="15" customHeight="1" x14ac:dyDescent="0.3">
      <c r="A16" s="294">
        <v>1001</v>
      </c>
      <c r="B16" s="298" t="s">
        <v>124</v>
      </c>
      <c r="C16" s="299" t="s">
        <v>138</v>
      </c>
      <c r="D16" s="300" t="s">
        <v>1224</v>
      </c>
      <c r="E16" s="303">
        <v>1014</v>
      </c>
      <c r="F16" s="299" t="s">
        <v>727</v>
      </c>
      <c r="G16" s="299" t="s">
        <v>731</v>
      </c>
      <c r="H16" s="304" t="s">
        <v>1227</v>
      </c>
    </row>
    <row r="17" spans="1:8" ht="15" customHeight="1" x14ac:dyDescent="0.3">
      <c r="A17" s="294">
        <v>1001</v>
      </c>
      <c r="B17" s="298" t="s">
        <v>124</v>
      </c>
      <c r="C17" s="299" t="s">
        <v>138</v>
      </c>
      <c r="D17" s="300" t="s">
        <v>1224</v>
      </c>
      <c r="E17" s="303">
        <v>1015</v>
      </c>
      <c r="F17" s="299" t="s">
        <v>92</v>
      </c>
      <c r="G17" s="299" t="s">
        <v>852</v>
      </c>
      <c r="H17" s="304" t="s">
        <v>1232</v>
      </c>
    </row>
    <row r="18" spans="1:8" ht="15" customHeight="1" x14ac:dyDescent="0.3">
      <c r="A18" s="294">
        <v>1001</v>
      </c>
      <c r="B18" s="298" t="s">
        <v>124</v>
      </c>
      <c r="C18" s="299" t="s">
        <v>138</v>
      </c>
      <c r="D18" s="300" t="s">
        <v>1224</v>
      </c>
      <c r="E18" s="303">
        <v>1016</v>
      </c>
      <c r="F18" s="299" t="s">
        <v>727</v>
      </c>
      <c r="G18" s="299" t="s">
        <v>729</v>
      </c>
      <c r="H18" s="304" t="s">
        <v>1227</v>
      </c>
    </row>
    <row r="19" spans="1:8" ht="15" customHeight="1" x14ac:dyDescent="0.3">
      <c r="A19" s="294">
        <v>1001</v>
      </c>
      <c r="B19" s="298" t="s">
        <v>124</v>
      </c>
      <c r="C19" s="299" t="s">
        <v>138</v>
      </c>
      <c r="D19" s="300" t="s">
        <v>1224</v>
      </c>
      <c r="E19" s="303">
        <v>1017</v>
      </c>
      <c r="F19" s="299" t="s">
        <v>727</v>
      </c>
      <c r="G19" s="299" t="s">
        <v>729</v>
      </c>
      <c r="H19" s="304" t="s">
        <v>1227</v>
      </c>
    </row>
    <row r="20" spans="1:8" ht="15" customHeight="1" x14ac:dyDescent="0.3">
      <c r="A20" s="294">
        <v>1001</v>
      </c>
      <c r="B20" s="298" t="s">
        <v>124</v>
      </c>
      <c r="C20" s="299" t="s">
        <v>138</v>
      </c>
      <c r="D20" s="300" t="s">
        <v>1224</v>
      </c>
      <c r="E20" s="303">
        <v>1018</v>
      </c>
      <c r="F20" s="299" t="s">
        <v>124</v>
      </c>
      <c r="G20" s="299" t="s">
        <v>138</v>
      </c>
      <c r="H20" s="304" t="s">
        <v>1224</v>
      </c>
    </row>
    <row r="21" spans="1:8" ht="15" customHeight="1" x14ac:dyDescent="0.3">
      <c r="A21" s="294">
        <v>1001</v>
      </c>
      <c r="B21" s="298" t="s">
        <v>124</v>
      </c>
      <c r="C21" s="299" t="s">
        <v>138</v>
      </c>
      <c r="D21" s="300" t="s">
        <v>1224</v>
      </c>
      <c r="E21" s="303">
        <v>1019</v>
      </c>
      <c r="F21" s="299" t="s">
        <v>1176</v>
      </c>
      <c r="G21" s="299" t="s">
        <v>1178</v>
      </c>
      <c r="H21" s="304" t="s">
        <v>1233</v>
      </c>
    </row>
    <row r="22" spans="1:8" ht="15" customHeight="1" x14ac:dyDescent="0.3">
      <c r="A22" s="294">
        <v>1001</v>
      </c>
      <c r="B22" s="298" t="s">
        <v>124</v>
      </c>
      <c r="C22" s="299" t="s">
        <v>138</v>
      </c>
      <c r="D22" s="300" t="s">
        <v>1224</v>
      </c>
      <c r="E22" s="303">
        <v>1020</v>
      </c>
      <c r="F22" s="299" t="s">
        <v>124</v>
      </c>
      <c r="G22" s="299" t="s">
        <v>138</v>
      </c>
      <c r="H22" s="304" t="s">
        <v>1224</v>
      </c>
    </row>
    <row r="23" spans="1:8" ht="15" customHeight="1" x14ac:dyDescent="0.3">
      <c r="A23" s="294">
        <v>1001</v>
      </c>
      <c r="B23" s="298" t="s">
        <v>124</v>
      </c>
      <c r="C23" s="299" t="s">
        <v>138</v>
      </c>
      <c r="D23" s="300" t="s">
        <v>1224</v>
      </c>
      <c r="E23" s="303">
        <v>1021</v>
      </c>
      <c r="F23" s="299" t="s">
        <v>247</v>
      </c>
      <c r="G23" s="299" t="s">
        <v>246</v>
      </c>
      <c r="H23" s="304" t="s">
        <v>1234</v>
      </c>
    </row>
    <row r="24" spans="1:8" ht="15" customHeight="1" x14ac:dyDescent="0.3">
      <c r="A24" s="294">
        <v>1001</v>
      </c>
      <c r="B24" s="298" t="s">
        <v>124</v>
      </c>
      <c r="C24" s="299" t="s">
        <v>138</v>
      </c>
      <c r="D24" s="300" t="s">
        <v>1224</v>
      </c>
      <c r="E24" s="303">
        <v>1022</v>
      </c>
      <c r="F24" s="299" t="s">
        <v>124</v>
      </c>
      <c r="G24" s="299" t="s">
        <v>138</v>
      </c>
      <c r="H24" s="304" t="s">
        <v>1224</v>
      </c>
    </row>
    <row r="25" spans="1:8" ht="15" customHeight="1" x14ac:dyDescent="0.3">
      <c r="A25" s="294">
        <v>1001</v>
      </c>
      <c r="B25" s="298" t="s">
        <v>124</v>
      </c>
      <c r="C25" s="299" t="s">
        <v>138</v>
      </c>
      <c r="D25" s="300" t="s">
        <v>1224</v>
      </c>
      <c r="E25" s="303">
        <v>1023</v>
      </c>
      <c r="F25" s="299" t="s">
        <v>292</v>
      </c>
      <c r="G25" s="299" t="s">
        <v>297</v>
      </c>
      <c r="H25" s="304" t="s">
        <v>1235</v>
      </c>
    </row>
    <row r="26" spans="1:8" ht="15" customHeight="1" x14ac:dyDescent="0.3">
      <c r="A26" s="294">
        <v>1001</v>
      </c>
      <c r="B26" s="298" t="s">
        <v>124</v>
      </c>
      <c r="C26" s="299" t="s">
        <v>138</v>
      </c>
      <c r="D26" s="300" t="s">
        <v>1224</v>
      </c>
      <c r="E26" s="303">
        <v>1024</v>
      </c>
      <c r="F26" s="299" t="s">
        <v>480</v>
      </c>
      <c r="G26" s="299" t="s">
        <v>479</v>
      </c>
      <c r="H26" s="304" t="s">
        <v>1236</v>
      </c>
    </row>
    <row r="27" spans="1:8" ht="15" customHeight="1" x14ac:dyDescent="0.3">
      <c r="A27" s="294">
        <v>1001</v>
      </c>
      <c r="B27" s="298" t="s">
        <v>124</v>
      </c>
      <c r="C27" s="299" t="s">
        <v>138</v>
      </c>
      <c r="D27" s="300" t="s">
        <v>1224</v>
      </c>
      <c r="E27" s="303">
        <v>1025</v>
      </c>
      <c r="F27" s="299" t="s">
        <v>292</v>
      </c>
      <c r="G27" s="299" t="s">
        <v>297</v>
      </c>
      <c r="H27" s="304" t="s">
        <v>1235</v>
      </c>
    </row>
    <row r="28" spans="1:8" ht="15" customHeight="1" x14ac:dyDescent="0.3">
      <c r="A28" s="294">
        <v>1001</v>
      </c>
      <c r="B28" s="298" t="s">
        <v>124</v>
      </c>
      <c r="C28" s="299" t="s">
        <v>138</v>
      </c>
      <c r="D28" s="300" t="s">
        <v>1224</v>
      </c>
      <c r="E28" s="303">
        <v>1026</v>
      </c>
      <c r="F28" s="299" t="s">
        <v>484</v>
      </c>
      <c r="G28" s="299" t="s">
        <v>483</v>
      </c>
      <c r="H28" s="304" t="s">
        <v>1237</v>
      </c>
    </row>
    <row r="29" spans="1:8" ht="15" customHeight="1" x14ac:dyDescent="0.3">
      <c r="A29" s="294">
        <v>1001</v>
      </c>
      <c r="B29" s="298" t="s">
        <v>124</v>
      </c>
      <c r="C29" s="299" t="s">
        <v>138</v>
      </c>
      <c r="D29" s="300" t="s">
        <v>1224</v>
      </c>
      <c r="E29" s="303">
        <v>1027</v>
      </c>
      <c r="F29" s="299" t="s">
        <v>292</v>
      </c>
      <c r="G29" s="299" t="s">
        <v>297</v>
      </c>
      <c r="H29" s="304" t="s">
        <v>1235</v>
      </c>
    </row>
    <row r="30" spans="1:8" ht="15" customHeight="1" x14ac:dyDescent="0.3">
      <c r="A30" s="294">
        <v>1001</v>
      </c>
      <c r="B30" s="298" t="s">
        <v>124</v>
      </c>
      <c r="C30" s="299" t="s">
        <v>138</v>
      </c>
      <c r="D30" s="300" t="s">
        <v>1224</v>
      </c>
      <c r="E30" s="303">
        <v>1028</v>
      </c>
      <c r="F30" s="299" t="s">
        <v>488</v>
      </c>
      <c r="G30" s="299" t="s">
        <v>490</v>
      </c>
      <c r="H30" s="304" t="s">
        <v>1238</v>
      </c>
    </row>
    <row r="31" spans="1:8" ht="15" customHeight="1" x14ac:dyDescent="0.3">
      <c r="A31" s="294">
        <v>1001</v>
      </c>
      <c r="B31" s="298" t="s">
        <v>124</v>
      </c>
      <c r="C31" s="299" t="s">
        <v>138</v>
      </c>
      <c r="D31" s="300" t="s">
        <v>1224</v>
      </c>
      <c r="E31" s="303">
        <v>1029</v>
      </c>
      <c r="F31" s="299" t="s">
        <v>493</v>
      </c>
      <c r="G31" s="299" t="s">
        <v>492</v>
      </c>
      <c r="H31" s="304" t="s">
        <v>1239</v>
      </c>
    </row>
    <row r="32" spans="1:8" ht="15" customHeight="1" x14ac:dyDescent="0.3">
      <c r="A32" s="294">
        <v>1001</v>
      </c>
      <c r="B32" s="298" t="s">
        <v>124</v>
      </c>
      <c r="C32" s="299" t="s">
        <v>138</v>
      </c>
      <c r="D32" s="300" t="s">
        <v>1224</v>
      </c>
      <c r="E32" s="303">
        <v>1030</v>
      </c>
      <c r="F32" s="299" t="s">
        <v>488</v>
      </c>
      <c r="G32" s="299" t="s">
        <v>487</v>
      </c>
      <c r="H32" s="304" t="s">
        <v>1238</v>
      </c>
    </row>
    <row r="33" spans="1:8" ht="15" customHeight="1" x14ac:dyDescent="0.3">
      <c r="A33" s="294">
        <v>1001</v>
      </c>
      <c r="B33" s="298" t="s">
        <v>124</v>
      </c>
      <c r="C33" s="299" t="s">
        <v>138</v>
      </c>
      <c r="D33" s="300" t="s">
        <v>1224</v>
      </c>
      <c r="E33" s="303">
        <v>1031</v>
      </c>
      <c r="F33" s="299" t="s">
        <v>292</v>
      </c>
      <c r="G33" s="299" t="s">
        <v>296</v>
      </c>
      <c r="H33" s="304" t="s">
        <v>1235</v>
      </c>
    </row>
    <row r="34" spans="1:8" ht="15" customHeight="1" x14ac:dyDescent="0.3">
      <c r="A34" s="294">
        <v>1001</v>
      </c>
      <c r="B34" s="298" t="s">
        <v>124</v>
      </c>
      <c r="C34" s="299" t="s">
        <v>138</v>
      </c>
      <c r="D34" s="300" t="s">
        <v>1224</v>
      </c>
      <c r="E34" s="303">
        <v>1032</v>
      </c>
      <c r="F34" s="299" t="s">
        <v>497</v>
      </c>
      <c r="G34" s="299" t="s">
        <v>496</v>
      </c>
      <c r="H34" s="304" t="s">
        <v>1240</v>
      </c>
    </row>
    <row r="35" spans="1:8" ht="15" customHeight="1" x14ac:dyDescent="0.3">
      <c r="A35" s="294">
        <v>1001</v>
      </c>
      <c r="B35" s="298" t="s">
        <v>124</v>
      </c>
      <c r="C35" s="299" t="s">
        <v>138</v>
      </c>
      <c r="D35" s="300" t="s">
        <v>1224</v>
      </c>
      <c r="E35" s="303">
        <v>1033</v>
      </c>
      <c r="F35" s="299" t="s">
        <v>292</v>
      </c>
      <c r="G35" s="299" t="s">
        <v>296</v>
      </c>
      <c r="H35" s="304" t="s">
        <v>1235</v>
      </c>
    </row>
    <row r="36" spans="1:8" ht="15" customHeight="1" x14ac:dyDescent="0.3">
      <c r="A36" s="294">
        <v>1001</v>
      </c>
      <c r="B36" s="298" t="s">
        <v>124</v>
      </c>
      <c r="C36" s="299" t="s">
        <v>138</v>
      </c>
      <c r="D36" s="300" t="s">
        <v>1224</v>
      </c>
      <c r="E36" s="303">
        <v>1034</v>
      </c>
      <c r="F36" s="299" t="s">
        <v>501</v>
      </c>
      <c r="G36" s="299" t="s">
        <v>500</v>
      </c>
      <c r="H36" s="304" t="s">
        <v>1241</v>
      </c>
    </row>
    <row r="37" spans="1:8" ht="15" customHeight="1" x14ac:dyDescent="0.3">
      <c r="A37" s="294">
        <v>1001</v>
      </c>
      <c r="B37" s="298" t="s">
        <v>124</v>
      </c>
      <c r="C37" s="299" t="s">
        <v>138</v>
      </c>
      <c r="D37" s="300" t="s">
        <v>1224</v>
      </c>
      <c r="E37" s="303">
        <v>1035</v>
      </c>
      <c r="F37" s="299" t="s">
        <v>292</v>
      </c>
      <c r="G37" s="299" t="s">
        <v>296</v>
      </c>
      <c r="H37" s="304" t="s">
        <v>1235</v>
      </c>
    </row>
    <row r="38" spans="1:8" ht="15" customHeight="1" x14ac:dyDescent="0.3">
      <c r="A38" s="294">
        <v>1001</v>
      </c>
      <c r="B38" s="298" t="s">
        <v>124</v>
      </c>
      <c r="C38" s="299" t="s">
        <v>138</v>
      </c>
      <c r="D38" s="300" t="s">
        <v>1224</v>
      </c>
      <c r="E38" s="303">
        <v>1036</v>
      </c>
      <c r="F38" s="299" t="s">
        <v>397</v>
      </c>
      <c r="G38" s="299" t="s">
        <v>504</v>
      </c>
      <c r="H38" s="304" t="s">
        <v>1242</v>
      </c>
    </row>
    <row r="39" spans="1:8" ht="15" customHeight="1" x14ac:dyDescent="0.3">
      <c r="A39" s="294">
        <v>1001</v>
      </c>
      <c r="B39" s="298" t="s">
        <v>124</v>
      </c>
      <c r="C39" s="299" t="s">
        <v>138</v>
      </c>
      <c r="D39" s="300" t="s">
        <v>1224</v>
      </c>
      <c r="E39" s="303">
        <v>1037</v>
      </c>
      <c r="F39" s="299" t="s">
        <v>292</v>
      </c>
      <c r="G39" s="299" t="s">
        <v>294</v>
      </c>
      <c r="H39" s="304" t="s">
        <v>1235</v>
      </c>
    </row>
    <row r="40" spans="1:8" ht="15" customHeight="1" x14ac:dyDescent="0.3">
      <c r="A40" s="294">
        <v>1001</v>
      </c>
      <c r="B40" s="298" t="s">
        <v>124</v>
      </c>
      <c r="C40" s="299" t="s">
        <v>138</v>
      </c>
      <c r="D40" s="300" t="s">
        <v>1224</v>
      </c>
      <c r="E40" s="303">
        <v>1038</v>
      </c>
      <c r="F40" s="299" t="s">
        <v>1246</v>
      </c>
      <c r="G40" s="299" t="s">
        <v>1243</v>
      </c>
      <c r="H40" s="304" t="s">
        <v>1244</v>
      </c>
    </row>
    <row r="41" spans="1:8" ht="15" customHeight="1" x14ac:dyDescent="0.3">
      <c r="A41" s="294">
        <v>1001</v>
      </c>
      <c r="B41" s="298" t="s">
        <v>124</v>
      </c>
      <c r="C41" s="299" t="s">
        <v>138</v>
      </c>
      <c r="D41" s="300" t="s">
        <v>1224</v>
      </c>
      <c r="E41" s="303">
        <v>1039</v>
      </c>
      <c r="F41" s="299" t="s">
        <v>292</v>
      </c>
      <c r="G41" s="299" t="s">
        <v>294</v>
      </c>
      <c r="H41" s="304" t="s">
        <v>1235</v>
      </c>
    </row>
    <row r="42" spans="1:8" ht="15" customHeight="1" x14ac:dyDescent="0.3">
      <c r="A42" s="294">
        <v>1001</v>
      </c>
      <c r="B42" s="298" t="s">
        <v>124</v>
      </c>
      <c r="C42" s="299" t="s">
        <v>138</v>
      </c>
      <c r="D42" s="300" t="s">
        <v>1224</v>
      </c>
      <c r="E42" s="303">
        <v>1040</v>
      </c>
      <c r="F42" s="299" t="s">
        <v>476</v>
      </c>
      <c r="G42" s="299" t="s">
        <v>475</v>
      </c>
      <c r="H42" s="304" t="s">
        <v>1247</v>
      </c>
    </row>
    <row r="43" spans="1:8" ht="15" customHeight="1" x14ac:dyDescent="0.3">
      <c r="A43" s="294">
        <v>1001</v>
      </c>
      <c r="B43" s="298" t="s">
        <v>124</v>
      </c>
      <c r="C43" s="299" t="s">
        <v>138</v>
      </c>
      <c r="D43" s="300" t="s">
        <v>1224</v>
      </c>
      <c r="E43" s="303">
        <v>1041</v>
      </c>
      <c r="F43" s="299" t="s">
        <v>292</v>
      </c>
      <c r="G43" s="299" t="s">
        <v>294</v>
      </c>
      <c r="H43" s="304" t="s">
        <v>1235</v>
      </c>
    </row>
    <row r="44" spans="1:8" ht="15" customHeight="1" x14ac:dyDescent="0.3">
      <c r="A44" s="294">
        <v>1001</v>
      </c>
      <c r="B44" s="298" t="s">
        <v>124</v>
      </c>
      <c r="C44" s="299" t="s">
        <v>138</v>
      </c>
      <c r="D44" s="300" t="s">
        <v>1224</v>
      </c>
      <c r="E44" s="303">
        <v>1042</v>
      </c>
      <c r="F44" s="299" t="s">
        <v>124</v>
      </c>
      <c r="G44" s="299" t="s">
        <v>138</v>
      </c>
      <c r="H44" s="304" t="s">
        <v>1224</v>
      </c>
    </row>
    <row r="45" spans="1:8" ht="15" customHeight="1" x14ac:dyDescent="0.3">
      <c r="A45" s="294">
        <v>1001</v>
      </c>
      <c r="B45" s="298" t="s">
        <v>124</v>
      </c>
      <c r="C45" s="299" t="s">
        <v>138</v>
      </c>
      <c r="D45" s="300" t="s">
        <v>1224</v>
      </c>
      <c r="E45" s="303">
        <v>1043</v>
      </c>
      <c r="F45" s="299" t="s">
        <v>689</v>
      </c>
      <c r="G45" s="299" t="s">
        <v>694</v>
      </c>
      <c r="H45" s="304" t="s">
        <v>1248</v>
      </c>
    </row>
    <row r="46" spans="1:8" ht="15" customHeight="1" x14ac:dyDescent="0.3">
      <c r="A46" s="294">
        <v>1001</v>
      </c>
      <c r="B46" s="298" t="s">
        <v>124</v>
      </c>
      <c r="C46" s="299" t="s">
        <v>138</v>
      </c>
      <c r="D46" s="300" t="s">
        <v>1224</v>
      </c>
      <c r="E46" s="303">
        <v>1044</v>
      </c>
      <c r="F46" s="299" t="s">
        <v>714</v>
      </c>
      <c r="G46" s="299" t="s">
        <v>713</v>
      </c>
      <c r="H46" s="304" t="s">
        <v>1249</v>
      </c>
    </row>
    <row r="47" spans="1:8" ht="15" customHeight="1" x14ac:dyDescent="0.3">
      <c r="A47" s="294">
        <v>1001</v>
      </c>
      <c r="B47" s="298" t="s">
        <v>124</v>
      </c>
      <c r="C47" s="299" t="s">
        <v>138</v>
      </c>
      <c r="D47" s="300" t="s">
        <v>1224</v>
      </c>
      <c r="E47" s="303">
        <v>1045</v>
      </c>
      <c r="F47" s="299" t="s">
        <v>689</v>
      </c>
      <c r="G47" s="299" t="s">
        <v>694</v>
      </c>
      <c r="H47" s="304" t="s">
        <v>1248</v>
      </c>
    </row>
    <row r="48" spans="1:8" ht="15" customHeight="1" x14ac:dyDescent="0.3">
      <c r="A48" s="294">
        <v>1001</v>
      </c>
      <c r="B48" s="298" t="s">
        <v>124</v>
      </c>
      <c r="C48" s="299" t="s">
        <v>138</v>
      </c>
      <c r="D48" s="300" t="s">
        <v>1224</v>
      </c>
      <c r="E48" s="303">
        <v>1046</v>
      </c>
      <c r="F48" s="299" t="s">
        <v>689</v>
      </c>
      <c r="G48" s="299" t="s">
        <v>694</v>
      </c>
      <c r="H48" s="304" t="s">
        <v>1248</v>
      </c>
    </row>
    <row r="49" spans="1:8" ht="15" customHeight="1" x14ac:dyDescent="0.3">
      <c r="A49" s="294">
        <v>1001</v>
      </c>
      <c r="B49" s="298" t="s">
        <v>124</v>
      </c>
      <c r="C49" s="299" t="s">
        <v>138</v>
      </c>
      <c r="D49" s="300" t="s">
        <v>1224</v>
      </c>
      <c r="E49" s="303">
        <v>1047</v>
      </c>
      <c r="F49" s="299" t="s">
        <v>718</v>
      </c>
      <c r="G49" s="299" t="s">
        <v>717</v>
      </c>
      <c r="H49" s="304" t="s">
        <v>1250</v>
      </c>
    </row>
    <row r="50" spans="1:8" ht="15" customHeight="1" x14ac:dyDescent="0.3">
      <c r="A50" s="294">
        <v>1001</v>
      </c>
      <c r="B50" s="298" t="s">
        <v>124</v>
      </c>
      <c r="C50" s="299" t="s">
        <v>138</v>
      </c>
      <c r="D50" s="300" t="s">
        <v>1224</v>
      </c>
      <c r="E50" s="303">
        <v>1048</v>
      </c>
      <c r="F50" s="299" t="s">
        <v>689</v>
      </c>
      <c r="G50" s="299" t="s">
        <v>694</v>
      </c>
      <c r="H50" s="304" t="s">
        <v>1248</v>
      </c>
    </row>
    <row r="51" spans="1:8" ht="15" customHeight="1" x14ac:dyDescent="0.3">
      <c r="A51" s="294">
        <v>1001</v>
      </c>
      <c r="B51" s="298" t="s">
        <v>124</v>
      </c>
      <c r="C51" s="299" t="s">
        <v>138</v>
      </c>
      <c r="D51" s="300" t="s">
        <v>1224</v>
      </c>
      <c r="E51" s="303">
        <v>1049</v>
      </c>
      <c r="F51" s="299" t="s">
        <v>689</v>
      </c>
      <c r="G51" s="299" t="s">
        <v>693</v>
      </c>
      <c r="H51" s="304" t="s">
        <v>1248</v>
      </c>
    </row>
    <row r="52" spans="1:8" ht="15" customHeight="1" x14ac:dyDescent="0.3">
      <c r="A52" s="294">
        <v>1001</v>
      </c>
      <c r="B52" s="298" t="s">
        <v>124</v>
      </c>
      <c r="C52" s="299" t="s">
        <v>138</v>
      </c>
      <c r="D52" s="300" t="s">
        <v>1224</v>
      </c>
      <c r="E52" s="303">
        <v>1050</v>
      </c>
      <c r="F52" s="299" t="s">
        <v>689</v>
      </c>
      <c r="G52" s="299" t="s">
        <v>693</v>
      </c>
      <c r="H52" s="304" t="s">
        <v>1248</v>
      </c>
    </row>
    <row r="53" spans="1:8" ht="15" customHeight="1" x14ac:dyDescent="0.3">
      <c r="A53" s="294">
        <v>1001</v>
      </c>
      <c r="B53" s="298" t="s">
        <v>124</v>
      </c>
      <c r="C53" s="299" t="s">
        <v>138</v>
      </c>
      <c r="D53" s="300" t="s">
        <v>1224</v>
      </c>
      <c r="E53" s="303">
        <v>1051</v>
      </c>
      <c r="F53" s="299" t="s">
        <v>722</v>
      </c>
      <c r="G53" s="299" t="s">
        <v>721</v>
      </c>
      <c r="H53" s="304" t="s">
        <v>1251</v>
      </c>
    </row>
    <row r="54" spans="1:8" ht="15" customHeight="1" x14ac:dyDescent="0.3">
      <c r="A54" s="294">
        <v>1001</v>
      </c>
      <c r="B54" s="298" t="s">
        <v>124</v>
      </c>
      <c r="C54" s="299" t="s">
        <v>138</v>
      </c>
      <c r="D54" s="300" t="s">
        <v>1224</v>
      </c>
      <c r="E54" s="303">
        <v>1052</v>
      </c>
      <c r="F54" s="299" t="s">
        <v>689</v>
      </c>
      <c r="G54" s="299" t="s">
        <v>691</v>
      </c>
      <c r="H54" s="304" t="s">
        <v>1248</v>
      </c>
    </row>
    <row r="55" spans="1:8" ht="15" customHeight="1" x14ac:dyDescent="0.3">
      <c r="A55" s="294">
        <v>1001</v>
      </c>
      <c r="B55" s="298" t="s">
        <v>124</v>
      </c>
      <c r="C55" s="299" t="s">
        <v>138</v>
      </c>
      <c r="D55" s="300" t="s">
        <v>1224</v>
      </c>
      <c r="E55" s="303">
        <v>1053</v>
      </c>
      <c r="F55" s="299" t="s">
        <v>124</v>
      </c>
      <c r="G55" s="299" t="s">
        <v>138</v>
      </c>
      <c r="H55" s="304" t="s">
        <v>1224</v>
      </c>
    </row>
    <row r="56" spans="1:8" ht="15" customHeight="1" x14ac:dyDescent="0.3">
      <c r="A56" s="294">
        <v>1001</v>
      </c>
      <c r="B56" s="298" t="s">
        <v>124</v>
      </c>
      <c r="C56" s="299" t="s">
        <v>138</v>
      </c>
      <c r="D56" s="300" t="s">
        <v>1224</v>
      </c>
      <c r="E56" s="303">
        <v>1054</v>
      </c>
      <c r="F56" s="299" t="s">
        <v>760</v>
      </c>
      <c r="G56" s="299" t="s">
        <v>768</v>
      </c>
      <c r="H56" s="304" t="s">
        <v>1252</v>
      </c>
    </row>
    <row r="57" spans="1:8" ht="15" customHeight="1" x14ac:dyDescent="0.3">
      <c r="A57" s="294">
        <v>1001</v>
      </c>
      <c r="B57" s="298" t="s">
        <v>124</v>
      </c>
      <c r="C57" s="299" t="s">
        <v>138</v>
      </c>
      <c r="D57" s="300" t="s">
        <v>1224</v>
      </c>
      <c r="E57" s="303">
        <v>1055</v>
      </c>
      <c r="F57" s="299" t="s">
        <v>781</v>
      </c>
      <c r="G57" s="299" t="s">
        <v>780</v>
      </c>
      <c r="H57" s="304" t="s">
        <v>1253</v>
      </c>
    </row>
    <row r="58" spans="1:8" ht="15" customHeight="1" x14ac:dyDescent="0.3">
      <c r="A58" s="294">
        <v>1001</v>
      </c>
      <c r="B58" s="298" t="s">
        <v>124</v>
      </c>
      <c r="C58" s="299" t="s">
        <v>138</v>
      </c>
      <c r="D58" s="300" t="s">
        <v>1224</v>
      </c>
      <c r="E58" s="303">
        <v>1056</v>
      </c>
      <c r="F58" s="299" t="s">
        <v>760</v>
      </c>
      <c r="G58" s="299" t="s">
        <v>768</v>
      </c>
      <c r="H58" s="304" t="s">
        <v>1252</v>
      </c>
    </row>
    <row r="59" spans="1:8" ht="15" customHeight="1" x14ac:dyDescent="0.3">
      <c r="A59" s="294">
        <v>1001</v>
      </c>
      <c r="B59" s="298" t="s">
        <v>124</v>
      </c>
      <c r="C59" s="299" t="s">
        <v>138</v>
      </c>
      <c r="D59" s="300" t="s">
        <v>1224</v>
      </c>
      <c r="E59" s="303">
        <v>1057</v>
      </c>
      <c r="F59" s="299" t="s">
        <v>785</v>
      </c>
      <c r="G59" s="299" t="s">
        <v>784</v>
      </c>
      <c r="H59" s="304" t="s">
        <v>1254</v>
      </c>
    </row>
    <row r="60" spans="1:8" ht="15" customHeight="1" x14ac:dyDescent="0.3">
      <c r="A60" s="294">
        <v>1001</v>
      </c>
      <c r="B60" s="298" t="s">
        <v>124</v>
      </c>
      <c r="C60" s="299" t="s">
        <v>138</v>
      </c>
      <c r="D60" s="300" t="s">
        <v>1224</v>
      </c>
      <c r="E60" s="303">
        <v>1058</v>
      </c>
      <c r="F60" s="299" t="s">
        <v>760</v>
      </c>
      <c r="G60" s="299" t="s">
        <v>767</v>
      </c>
      <c r="H60" s="304" t="s">
        <v>1252</v>
      </c>
    </row>
    <row r="61" spans="1:8" ht="15" customHeight="1" x14ac:dyDescent="0.3">
      <c r="A61" s="294">
        <v>1001</v>
      </c>
      <c r="B61" s="298" t="s">
        <v>124</v>
      </c>
      <c r="C61" s="299" t="s">
        <v>138</v>
      </c>
      <c r="D61" s="300" t="s">
        <v>1224</v>
      </c>
      <c r="E61" s="303">
        <v>1059</v>
      </c>
      <c r="F61" s="299" t="s">
        <v>760</v>
      </c>
      <c r="G61" s="299" t="s">
        <v>766</v>
      </c>
      <c r="H61" s="304" t="s">
        <v>1252</v>
      </c>
    </row>
    <row r="62" spans="1:8" ht="15" customHeight="1" x14ac:dyDescent="0.3">
      <c r="A62" s="294">
        <v>1001</v>
      </c>
      <c r="B62" s="298" t="s">
        <v>124</v>
      </c>
      <c r="C62" s="299" t="s">
        <v>138</v>
      </c>
      <c r="D62" s="300" t="s">
        <v>1224</v>
      </c>
      <c r="E62" s="303">
        <v>1060</v>
      </c>
      <c r="F62" s="299" t="s">
        <v>762</v>
      </c>
      <c r="G62" s="299" t="s">
        <v>761</v>
      </c>
      <c r="H62" s="304" t="s">
        <v>761</v>
      </c>
    </row>
    <row r="63" spans="1:8" ht="15" customHeight="1" x14ac:dyDescent="0.3">
      <c r="A63" s="294">
        <v>1001</v>
      </c>
      <c r="B63" s="298" t="s">
        <v>124</v>
      </c>
      <c r="C63" s="299" t="s">
        <v>138</v>
      </c>
      <c r="D63" s="300" t="s">
        <v>1224</v>
      </c>
      <c r="E63" s="303">
        <v>1061</v>
      </c>
      <c r="F63" s="299" t="s">
        <v>760</v>
      </c>
      <c r="G63" s="299" t="s">
        <v>765</v>
      </c>
      <c r="H63" s="304" t="s">
        <v>1252</v>
      </c>
    </row>
    <row r="64" spans="1:8" ht="15" customHeight="1" x14ac:dyDescent="0.3">
      <c r="A64" s="294">
        <v>1001</v>
      </c>
      <c r="B64" s="298" t="s">
        <v>124</v>
      </c>
      <c r="C64" s="299" t="s">
        <v>138</v>
      </c>
      <c r="D64" s="300" t="s">
        <v>1224</v>
      </c>
      <c r="E64" s="303">
        <v>1062</v>
      </c>
      <c r="F64" s="299" t="s">
        <v>124</v>
      </c>
      <c r="G64" s="299" t="s">
        <v>138</v>
      </c>
      <c r="H64" s="304" t="s">
        <v>1224</v>
      </c>
    </row>
    <row r="65" spans="1:8" ht="15" customHeight="1" x14ac:dyDescent="0.3">
      <c r="A65" s="294">
        <v>1001</v>
      </c>
      <c r="B65" s="298" t="s">
        <v>124</v>
      </c>
      <c r="C65" s="299" t="s">
        <v>138</v>
      </c>
      <c r="D65" s="300" t="s">
        <v>1224</v>
      </c>
      <c r="E65" s="303">
        <v>1063</v>
      </c>
      <c r="F65" s="299" t="s">
        <v>814</v>
      </c>
      <c r="G65" s="299" t="s">
        <v>818</v>
      </c>
      <c r="H65" s="304" t="s">
        <v>1255</v>
      </c>
    </row>
    <row r="66" spans="1:8" ht="15" customHeight="1" x14ac:dyDescent="0.3">
      <c r="A66" s="294">
        <v>1001</v>
      </c>
      <c r="B66" s="298" t="s">
        <v>124</v>
      </c>
      <c r="C66" s="299" t="s">
        <v>138</v>
      </c>
      <c r="D66" s="300" t="s">
        <v>1224</v>
      </c>
      <c r="E66" s="303">
        <v>1064</v>
      </c>
      <c r="F66" s="299" t="s">
        <v>290</v>
      </c>
      <c r="G66" s="299" t="s">
        <v>820</v>
      </c>
      <c r="H66" s="304" t="s">
        <v>1256</v>
      </c>
    </row>
    <row r="67" spans="1:8" ht="15" customHeight="1" x14ac:dyDescent="0.3">
      <c r="A67" s="294">
        <v>1001</v>
      </c>
      <c r="B67" s="298" t="s">
        <v>124</v>
      </c>
      <c r="C67" s="299" t="s">
        <v>138</v>
      </c>
      <c r="D67" s="300" t="s">
        <v>1224</v>
      </c>
      <c r="E67" s="303">
        <v>1065</v>
      </c>
      <c r="F67" s="299" t="s">
        <v>814</v>
      </c>
      <c r="G67" s="299" t="s">
        <v>818</v>
      </c>
      <c r="H67" s="304" t="s">
        <v>1255</v>
      </c>
    </row>
    <row r="68" spans="1:8" ht="15" customHeight="1" x14ac:dyDescent="0.3">
      <c r="A68" s="294">
        <v>1001</v>
      </c>
      <c r="B68" s="298" t="s">
        <v>124</v>
      </c>
      <c r="C68" s="299" t="s">
        <v>138</v>
      </c>
      <c r="D68" s="300" t="s">
        <v>1224</v>
      </c>
      <c r="E68" s="303">
        <v>1066</v>
      </c>
      <c r="F68" s="299" t="s">
        <v>824</v>
      </c>
      <c r="G68" s="299" t="s">
        <v>823</v>
      </c>
      <c r="H68" s="304" t="s">
        <v>1257</v>
      </c>
    </row>
    <row r="69" spans="1:8" ht="15" customHeight="1" x14ac:dyDescent="0.3">
      <c r="A69" s="294">
        <v>1001</v>
      </c>
      <c r="B69" s="298" t="s">
        <v>124</v>
      </c>
      <c r="C69" s="299" t="s">
        <v>138</v>
      </c>
      <c r="D69" s="300" t="s">
        <v>1224</v>
      </c>
      <c r="E69" s="303">
        <v>1067</v>
      </c>
      <c r="F69" s="299" t="s">
        <v>814</v>
      </c>
      <c r="G69" s="299" t="s">
        <v>816</v>
      </c>
      <c r="H69" s="304" t="s">
        <v>1255</v>
      </c>
    </row>
    <row r="70" spans="1:8" ht="15" customHeight="1" x14ac:dyDescent="0.3">
      <c r="A70" s="294">
        <v>1001</v>
      </c>
      <c r="B70" s="298" t="s">
        <v>124</v>
      </c>
      <c r="C70" s="299" t="s">
        <v>138</v>
      </c>
      <c r="D70" s="300" t="s">
        <v>1224</v>
      </c>
      <c r="E70" s="303">
        <v>1068</v>
      </c>
      <c r="F70" s="299" t="s">
        <v>407</v>
      </c>
      <c r="G70" s="299" t="s">
        <v>827</v>
      </c>
      <c r="H70" s="304" t="s">
        <v>1258</v>
      </c>
    </row>
    <row r="71" spans="1:8" ht="15" customHeight="1" x14ac:dyDescent="0.3">
      <c r="A71" s="294">
        <v>1001</v>
      </c>
      <c r="B71" s="298" t="s">
        <v>124</v>
      </c>
      <c r="C71" s="299" t="s">
        <v>138</v>
      </c>
      <c r="D71" s="300" t="s">
        <v>1224</v>
      </c>
      <c r="E71" s="303">
        <v>1069</v>
      </c>
      <c r="F71" s="299" t="s">
        <v>814</v>
      </c>
      <c r="G71" s="299" t="s">
        <v>816</v>
      </c>
      <c r="H71" s="304" t="s">
        <v>1255</v>
      </c>
    </row>
    <row r="72" spans="1:8" ht="15" customHeight="1" x14ac:dyDescent="0.3">
      <c r="A72" s="294">
        <v>1001</v>
      </c>
      <c r="B72" s="298" t="s">
        <v>124</v>
      </c>
      <c r="C72" s="299" t="s">
        <v>138</v>
      </c>
      <c r="D72" s="300" t="s">
        <v>1224</v>
      </c>
      <c r="E72" s="303">
        <v>1070</v>
      </c>
      <c r="F72" s="299" t="s">
        <v>831</v>
      </c>
      <c r="G72" s="299" t="s">
        <v>830</v>
      </c>
      <c r="H72" s="304" t="s">
        <v>1259</v>
      </c>
    </row>
    <row r="73" spans="1:8" ht="15" customHeight="1" x14ac:dyDescent="0.3">
      <c r="A73" s="294">
        <v>1001</v>
      </c>
      <c r="B73" s="298" t="s">
        <v>124</v>
      </c>
      <c r="C73" s="299" t="s">
        <v>138</v>
      </c>
      <c r="D73" s="300" t="s">
        <v>1224</v>
      </c>
      <c r="E73" s="303">
        <v>1071</v>
      </c>
      <c r="F73" s="299" t="s">
        <v>834</v>
      </c>
      <c r="G73" s="299" t="s">
        <v>833</v>
      </c>
      <c r="H73" s="304" t="s">
        <v>1260</v>
      </c>
    </row>
    <row r="74" spans="1:8" ht="15" customHeight="1" x14ac:dyDescent="0.3">
      <c r="A74" s="294">
        <v>1001</v>
      </c>
      <c r="B74" s="298" t="s">
        <v>124</v>
      </c>
      <c r="C74" s="299" t="s">
        <v>138</v>
      </c>
      <c r="D74" s="300" t="s">
        <v>1224</v>
      </c>
      <c r="E74" s="303">
        <v>1072</v>
      </c>
      <c r="F74" s="299" t="s">
        <v>124</v>
      </c>
      <c r="G74" s="299" t="s">
        <v>138</v>
      </c>
      <c r="H74" s="304" t="s">
        <v>1224</v>
      </c>
    </row>
    <row r="75" spans="1:8" ht="15" customHeight="1" x14ac:dyDescent="0.3">
      <c r="A75" s="294">
        <v>1001</v>
      </c>
      <c r="B75" s="298" t="s">
        <v>124</v>
      </c>
      <c r="C75" s="299" t="s">
        <v>138</v>
      </c>
      <c r="D75" s="300" t="s">
        <v>1224</v>
      </c>
      <c r="E75" s="303">
        <v>1073</v>
      </c>
      <c r="F75" s="299" t="s">
        <v>124</v>
      </c>
      <c r="G75" s="299" t="s">
        <v>137</v>
      </c>
      <c r="H75" s="304" t="s">
        <v>1224</v>
      </c>
    </row>
    <row r="76" spans="1:8" ht="15" customHeight="1" x14ac:dyDescent="0.3">
      <c r="A76" s="294">
        <v>1001</v>
      </c>
      <c r="B76" s="298" t="s">
        <v>124</v>
      </c>
      <c r="C76" s="299" t="s">
        <v>138</v>
      </c>
      <c r="D76" s="300" t="s">
        <v>1224</v>
      </c>
      <c r="E76" s="303">
        <v>1074</v>
      </c>
      <c r="F76" s="299" t="s">
        <v>102</v>
      </c>
      <c r="G76" s="299" t="s">
        <v>855</v>
      </c>
      <c r="H76" s="304" t="s">
        <v>1261</v>
      </c>
    </row>
    <row r="77" spans="1:8" ht="15" customHeight="1" x14ac:dyDescent="0.3">
      <c r="A77" s="294">
        <v>1001</v>
      </c>
      <c r="B77" s="298" t="s">
        <v>124</v>
      </c>
      <c r="C77" s="299" t="s">
        <v>138</v>
      </c>
      <c r="D77" s="300" t="s">
        <v>1224</v>
      </c>
      <c r="E77" s="303">
        <v>1075</v>
      </c>
      <c r="F77" s="299" t="s">
        <v>124</v>
      </c>
      <c r="G77" s="299" t="s">
        <v>137</v>
      </c>
      <c r="H77" s="304" t="s">
        <v>1224</v>
      </c>
    </row>
    <row r="78" spans="1:8" ht="15" customHeight="1" x14ac:dyDescent="0.3">
      <c r="A78" s="294">
        <v>1001</v>
      </c>
      <c r="B78" s="298" t="s">
        <v>124</v>
      </c>
      <c r="C78" s="299" t="s">
        <v>138</v>
      </c>
      <c r="D78" s="300" t="s">
        <v>1224</v>
      </c>
      <c r="E78" s="303">
        <v>1076</v>
      </c>
      <c r="F78" s="299" t="s">
        <v>859</v>
      </c>
      <c r="G78" s="299" t="s">
        <v>858</v>
      </c>
      <c r="H78" s="304" t="s">
        <v>1262</v>
      </c>
    </row>
    <row r="79" spans="1:8" ht="15" customHeight="1" x14ac:dyDescent="0.3">
      <c r="A79" s="294">
        <v>1001</v>
      </c>
      <c r="B79" s="298" t="s">
        <v>124</v>
      </c>
      <c r="C79" s="299" t="s">
        <v>138</v>
      </c>
      <c r="D79" s="300" t="s">
        <v>1224</v>
      </c>
      <c r="E79" s="303">
        <v>1077</v>
      </c>
      <c r="F79" s="299" t="s">
        <v>124</v>
      </c>
      <c r="G79" s="299" t="s">
        <v>137</v>
      </c>
      <c r="H79" s="304" t="s">
        <v>1224</v>
      </c>
    </row>
    <row r="80" spans="1:8" ht="15" customHeight="1" x14ac:dyDescent="0.3">
      <c r="A80" s="294">
        <v>1001</v>
      </c>
      <c r="B80" s="298" t="s">
        <v>124</v>
      </c>
      <c r="C80" s="299" t="s">
        <v>138</v>
      </c>
      <c r="D80" s="300" t="s">
        <v>1224</v>
      </c>
      <c r="E80" s="303">
        <v>1078</v>
      </c>
      <c r="F80" s="299" t="s">
        <v>861</v>
      </c>
      <c r="G80" s="299" t="s">
        <v>865</v>
      </c>
      <c r="H80" s="304" t="s">
        <v>1263</v>
      </c>
    </row>
    <row r="81" spans="1:8" ht="15" customHeight="1" x14ac:dyDescent="0.3">
      <c r="A81" s="294">
        <v>1001</v>
      </c>
      <c r="B81" s="298" t="s">
        <v>124</v>
      </c>
      <c r="C81" s="299" t="s">
        <v>138</v>
      </c>
      <c r="D81" s="300" t="s">
        <v>1224</v>
      </c>
      <c r="E81" s="303">
        <v>1079</v>
      </c>
      <c r="F81" s="299" t="s">
        <v>868</v>
      </c>
      <c r="G81" s="299" t="s">
        <v>867</v>
      </c>
      <c r="H81" s="304" t="s">
        <v>1264</v>
      </c>
    </row>
    <row r="82" spans="1:8" ht="15" customHeight="1" x14ac:dyDescent="0.3">
      <c r="A82" s="294">
        <v>1001</v>
      </c>
      <c r="B82" s="298" t="s">
        <v>124</v>
      </c>
      <c r="C82" s="299" t="s">
        <v>138</v>
      </c>
      <c r="D82" s="300" t="s">
        <v>1224</v>
      </c>
      <c r="E82" s="303">
        <v>1080</v>
      </c>
      <c r="F82" s="299" t="s">
        <v>861</v>
      </c>
      <c r="G82" s="299" t="s">
        <v>865</v>
      </c>
      <c r="H82" s="304" t="s">
        <v>1263</v>
      </c>
    </row>
    <row r="83" spans="1:8" ht="15" customHeight="1" x14ac:dyDescent="0.3">
      <c r="A83" s="294">
        <v>1001</v>
      </c>
      <c r="B83" s="298" t="s">
        <v>124</v>
      </c>
      <c r="C83" s="299" t="s">
        <v>138</v>
      </c>
      <c r="D83" s="300" t="s">
        <v>1224</v>
      </c>
      <c r="E83" s="303">
        <v>1081</v>
      </c>
      <c r="F83" s="299" t="s">
        <v>872</v>
      </c>
      <c r="G83" s="299" t="s">
        <v>871</v>
      </c>
      <c r="H83" s="304" t="s">
        <v>1265</v>
      </c>
    </row>
    <row r="84" spans="1:8" ht="15" customHeight="1" x14ac:dyDescent="0.3">
      <c r="A84" s="294">
        <v>1001</v>
      </c>
      <c r="B84" s="298" t="s">
        <v>124</v>
      </c>
      <c r="C84" s="299" t="s">
        <v>138</v>
      </c>
      <c r="D84" s="300" t="s">
        <v>1224</v>
      </c>
      <c r="E84" s="303">
        <v>1082</v>
      </c>
      <c r="F84" s="299" t="s">
        <v>861</v>
      </c>
      <c r="G84" s="299" t="s">
        <v>863</v>
      </c>
      <c r="H84" s="304" t="s">
        <v>1263</v>
      </c>
    </row>
    <row r="85" spans="1:8" ht="15" customHeight="1" x14ac:dyDescent="0.3">
      <c r="A85" s="294">
        <v>1001</v>
      </c>
      <c r="B85" s="298" t="s">
        <v>124</v>
      </c>
      <c r="C85" s="299" t="s">
        <v>138</v>
      </c>
      <c r="D85" s="300" t="s">
        <v>1224</v>
      </c>
      <c r="E85" s="303">
        <v>1083</v>
      </c>
      <c r="F85" s="299" t="s">
        <v>876</v>
      </c>
      <c r="G85" s="299" t="s">
        <v>875</v>
      </c>
      <c r="H85" s="304" t="s">
        <v>1266</v>
      </c>
    </row>
    <row r="86" spans="1:8" ht="15" customHeight="1" x14ac:dyDescent="0.3">
      <c r="A86" s="294">
        <v>1001</v>
      </c>
      <c r="B86" s="298" t="s">
        <v>124</v>
      </c>
      <c r="C86" s="299" t="s">
        <v>138</v>
      </c>
      <c r="D86" s="300" t="s">
        <v>1224</v>
      </c>
      <c r="E86" s="303">
        <v>1084</v>
      </c>
      <c r="F86" s="299" t="s">
        <v>861</v>
      </c>
      <c r="G86" s="299" t="s">
        <v>863</v>
      </c>
      <c r="H86" s="304" t="s">
        <v>1263</v>
      </c>
    </row>
    <row r="87" spans="1:8" ht="15" customHeight="1" x14ac:dyDescent="0.3">
      <c r="A87" s="294">
        <v>1001</v>
      </c>
      <c r="B87" s="298" t="s">
        <v>124</v>
      </c>
      <c r="C87" s="299" t="s">
        <v>138</v>
      </c>
      <c r="D87" s="300" t="s">
        <v>1224</v>
      </c>
      <c r="E87" s="303">
        <v>1085</v>
      </c>
      <c r="F87" s="299" t="s">
        <v>101</v>
      </c>
      <c r="G87" s="299" t="s">
        <v>879</v>
      </c>
      <c r="H87" s="304" t="s">
        <v>1267</v>
      </c>
    </row>
    <row r="88" spans="1:8" ht="15" customHeight="1" x14ac:dyDescent="0.3">
      <c r="A88" s="294">
        <v>1001</v>
      </c>
      <c r="B88" s="298" t="s">
        <v>124</v>
      </c>
      <c r="C88" s="299" t="s">
        <v>138</v>
      </c>
      <c r="D88" s="300" t="s">
        <v>1224</v>
      </c>
      <c r="E88" s="303">
        <v>1086</v>
      </c>
      <c r="F88" s="299" t="s">
        <v>861</v>
      </c>
      <c r="G88" s="299" t="s">
        <v>863</v>
      </c>
      <c r="H88" s="304" t="s">
        <v>1263</v>
      </c>
    </row>
    <row r="89" spans="1:8" ht="15" customHeight="1" x14ac:dyDescent="0.3">
      <c r="A89" s="294">
        <v>1001</v>
      </c>
      <c r="B89" s="298" t="s">
        <v>124</v>
      </c>
      <c r="C89" s="299" t="s">
        <v>138</v>
      </c>
      <c r="D89" s="300" t="s">
        <v>1224</v>
      </c>
      <c r="E89" s="303">
        <v>1087</v>
      </c>
      <c r="F89" s="299" t="s">
        <v>124</v>
      </c>
      <c r="G89" s="299" t="s">
        <v>137</v>
      </c>
      <c r="H89" s="304" t="s">
        <v>1224</v>
      </c>
    </row>
    <row r="90" spans="1:8" ht="15" customHeight="1" x14ac:dyDescent="0.3">
      <c r="A90" s="294">
        <v>1001</v>
      </c>
      <c r="B90" s="298" t="s">
        <v>124</v>
      </c>
      <c r="C90" s="299" t="s">
        <v>138</v>
      </c>
      <c r="D90" s="300" t="s">
        <v>1224</v>
      </c>
      <c r="E90" s="303">
        <v>1088</v>
      </c>
      <c r="F90" s="299" t="s">
        <v>881</v>
      </c>
      <c r="G90" s="299" t="s">
        <v>886</v>
      </c>
      <c r="H90" s="304" t="s">
        <v>1268</v>
      </c>
    </row>
    <row r="91" spans="1:8" ht="15" customHeight="1" x14ac:dyDescent="0.3">
      <c r="A91" s="294">
        <v>1001</v>
      </c>
      <c r="B91" s="298" t="s">
        <v>124</v>
      </c>
      <c r="C91" s="299" t="s">
        <v>138</v>
      </c>
      <c r="D91" s="300" t="s">
        <v>1224</v>
      </c>
      <c r="E91" s="303">
        <v>1089</v>
      </c>
      <c r="F91" s="299" t="s">
        <v>889</v>
      </c>
      <c r="G91" s="299" t="s">
        <v>888</v>
      </c>
      <c r="H91" s="304" t="s">
        <v>1269</v>
      </c>
    </row>
    <row r="92" spans="1:8" ht="15" customHeight="1" x14ac:dyDescent="0.3">
      <c r="A92" s="294">
        <v>1001</v>
      </c>
      <c r="B92" s="298" t="s">
        <v>124</v>
      </c>
      <c r="C92" s="299" t="s">
        <v>138</v>
      </c>
      <c r="D92" s="300" t="s">
        <v>1224</v>
      </c>
      <c r="E92" s="303">
        <v>1090</v>
      </c>
      <c r="F92" s="299" t="s">
        <v>881</v>
      </c>
      <c r="G92" s="299" t="s">
        <v>885</v>
      </c>
      <c r="H92" s="304" t="s">
        <v>1268</v>
      </c>
    </row>
    <row r="93" spans="1:8" ht="15" customHeight="1" x14ac:dyDescent="0.3">
      <c r="A93" s="294">
        <v>1001</v>
      </c>
      <c r="B93" s="298" t="s">
        <v>124</v>
      </c>
      <c r="C93" s="299" t="s">
        <v>138</v>
      </c>
      <c r="D93" s="300" t="s">
        <v>1224</v>
      </c>
      <c r="E93" s="303">
        <v>1091</v>
      </c>
      <c r="F93" s="299" t="s">
        <v>1273</v>
      </c>
      <c r="G93" s="299" t="s">
        <v>1270</v>
      </c>
      <c r="H93" s="304" t="s">
        <v>1271</v>
      </c>
    </row>
    <row r="94" spans="1:8" ht="15" customHeight="1" x14ac:dyDescent="0.3">
      <c r="A94" s="294">
        <v>1001</v>
      </c>
      <c r="B94" s="298" t="s">
        <v>124</v>
      </c>
      <c r="C94" s="299" t="s">
        <v>138</v>
      </c>
      <c r="D94" s="300" t="s">
        <v>1224</v>
      </c>
      <c r="E94" s="303">
        <v>1092</v>
      </c>
      <c r="F94" s="299" t="s">
        <v>881</v>
      </c>
      <c r="G94" s="299" t="s">
        <v>885</v>
      </c>
      <c r="H94" s="304" t="s">
        <v>1268</v>
      </c>
    </row>
    <row r="95" spans="1:8" ht="15" customHeight="1" x14ac:dyDescent="0.3">
      <c r="A95" s="294">
        <v>1001</v>
      </c>
      <c r="B95" s="298" t="s">
        <v>124</v>
      </c>
      <c r="C95" s="299" t="s">
        <v>138</v>
      </c>
      <c r="D95" s="300" t="s">
        <v>1224</v>
      </c>
      <c r="E95" s="303">
        <v>1093</v>
      </c>
      <c r="F95" s="299" t="s">
        <v>893</v>
      </c>
      <c r="G95" s="299" t="s">
        <v>892</v>
      </c>
      <c r="H95" s="304" t="s">
        <v>1274</v>
      </c>
    </row>
    <row r="96" spans="1:8" ht="15" customHeight="1" x14ac:dyDescent="0.3">
      <c r="A96" s="294">
        <v>1001</v>
      </c>
      <c r="B96" s="298" t="s">
        <v>124</v>
      </c>
      <c r="C96" s="299" t="s">
        <v>138</v>
      </c>
      <c r="D96" s="300" t="s">
        <v>1224</v>
      </c>
      <c r="E96" s="303">
        <v>1094</v>
      </c>
      <c r="F96" s="299" t="s">
        <v>881</v>
      </c>
      <c r="G96" s="299" t="s">
        <v>883</v>
      </c>
      <c r="H96" s="304" t="s">
        <v>1268</v>
      </c>
    </row>
    <row r="97" spans="1:8" ht="15" customHeight="1" x14ac:dyDescent="0.3">
      <c r="A97" s="294">
        <v>1001</v>
      </c>
      <c r="B97" s="298" t="s">
        <v>124</v>
      </c>
      <c r="C97" s="299" t="s">
        <v>138</v>
      </c>
      <c r="D97" s="300" t="s">
        <v>1224</v>
      </c>
      <c r="E97" s="303">
        <v>1095</v>
      </c>
      <c r="F97" s="299" t="s">
        <v>124</v>
      </c>
      <c r="G97" s="299" t="s">
        <v>137</v>
      </c>
      <c r="H97" s="304" t="s">
        <v>1224</v>
      </c>
    </row>
    <row r="98" spans="1:8" ht="15" customHeight="1" x14ac:dyDescent="0.3">
      <c r="A98" s="294">
        <v>1001</v>
      </c>
      <c r="B98" s="298" t="s">
        <v>124</v>
      </c>
      <c r="C98" s="299" t="s">
        <v>138</v>
      </c>
      <c r="D98" s="300" t="s">
        <v>1224</v>
      </c>
      <c r="E98" s="303">
        <v>1096</v>
      </c>
      <c r="F98" s="299" t="s">
        <v>897</v>
      </c>
      <c r="G98" s="299" t="s">
        <v>896</v>
      </c>
      <c r="H98" s="304" t="s">
        <v>1275</v>
      </c>
    </row>
    <row r="99" spans="1:8" ht="15" customHeight="1" x14ac:dyDescent="0.3">
      <c r="A99" s="294">
        <v>1001</v>
      </c>
      <c r="B99" s="298" t="s">
        <v>124</v>
      </c>
      <c r="C99" s="299" t="s">
        <v>138</v>
      </c>
      <c r="D99" s="300" t="s">
        <v>1224</v>
      </c>
      <c r="E99" s="303">
        <v>1097</v>
      </c>
      <c r="F99" s="299" t="s">
        <v>124</v>
      </c>
      <c r="G99" s="299" t="s">
        <v>137</v>
      </c>
      <c r="H99" s="304" t="s">
        <v>1224</v>
      </c>
    </row>
    <row r="100" spans="1:8" ht="15" customHeight="1" x14ac:dyDescent="0.3">
      <c r="A100" s="294">
        <v>1001</v>
      </c>
      <c r="B100" s="298" t="s">
        <v>124</v>
      </c>
      <c r="C100" s="299" t="s">
        <v>138</v>
      </c>
      <c r="D100" s="300" t="s">
        <v>1224</v>
      </c>
      <c r="E100" s="303">
        <v>1098</v>
      </c>
      <c r="F100" s="299" t="s">
        <v>899</v>
      </c>
      <c r="G100" s="299" t="s">
        <v>903</v>
      </c>
      <c r="H100" s="304" t="s">
        <v>1276</v>
      </c>
    </row>
    <row r="101" spans="1:8" ht="15" customHeight="1" x14ac:dyDescent="0.3">
      <c r="A101" s="294">
        <v>1001</v>
      </c>
      <c r="B101" s="298" t="s">
        <v>124</v>
      </c>
      <c r="C101" s="299" t="s">
        <v>138</v>
      </c>
      <c r="D101" s="300" t="s">
        <v>1224</v>
      </c>
      <c r="E101" s="303">
        <v>1099</v>
      </c>
      <c r="F101" s="299" t="s">
        <v>906</v>
      </c>
      <c r="G101" s="299" t="s">
        <v>905</v>
      </c>
      <c r="H101" s="304" t="s">
        <v>1277</v>
      </c>
    </row>
    <row r="102" spans="1:8" ht="15" customHeight="1" x14ac:dyDescent="0.3">
      <c r="A102" s="294">
        <v>1001</v>
      </c>
      <c r="B102" s="298" t="s">
        <v>124</v>
      </c>
      <c r="C102" s="299" t="s">
        <v>138</v>
      </c>
      <c r="D102" s="300" t="s">
        <v>1224</v>
      </c>
      <c r="E102" s="303">
        <v>1100</v>
      </c>
      <c r="F102" s="299" t="s">
        <v>910</v>
      </c>
      <c r="G102" s="299" t="s">
        <v>909</v>
      </c>
      <c r="H102" s="304" t="s">
        <v>1278</v>
      </c>
    </row>
    <row r="103" spans="1:8" ht="15" customHeight="1" x14ac:dyDescent="0.3">
      <c r="A103" s="294">
        <v>1001</v>
      </c>
      <c r="B103" s="298" t="s">
        <v>124</v>
      </c>
      <c r="C103" s="299" t="s">
        <v>138</v>
      </c>
      <c r="D103" s="300" t="s">
        <v>1224</v>
      </c>
      <c r="E103" s="303">
        <v>1101</v>
      </c>
      <c r="F103" s="299" t="s">
        <v>1282</v>
      </c>
      <c r="G103" s="299" t="s">
        <v>1279</v>
      </c>
      <c r="H103" s="304" t="s">
        <v>1280</v>
      </c>
    </row>
    <row r="104" spans="1:8" ht="15" customHeight="1" x14ac:dyDescent="0.3">
      <c r="A104" s="294">
        <v>1001</v>
      </c>
      <c r="B104" s="298" t="s">
        <v>124</v>
      </c>
      <c r="C104" s="299" t="s">
        <v>138</v>
      </c>
      <c r="D104" s="300" t="s">
        <v>1224</v>
      </c>
      <c r="E104" s="303">
        <v>1102</v>
      </c>
      <c r="F104" s="299" t="s">
        <v>910</v>
      </c>
      <c r="G104" s="299" t="s">
        <v>909</v>
      </c>
      <c r="H104" s="304" t="s">
        <v>1278</v>
      </c>
    </row>
    <row r="105" spans="1:8" ht="15" customHeight="1" x14ac:dyDescent="0.3">
      <c r="A105" s="294">
        <v>1001</v>
      </c>
      <c r="B105" s="298" t="s">
        <v>124</v>
      </c>
      <c r="C105" s="299" t="s">
        <v>138</v>
      </c>
      <c r="D105" s="300" t="s">
        <v>1224</v>
      </c>
      <c r="E105" s="303">
        <v>1103</v>
      </c>
      <c r="F105" s="299" t="s">
        <v>906</v>
      </c>
      <c r="G105" s="299" t="s">
        <v>905</v>
      </c>
      <c r="H105" s="304" t="s">
        <v>1277</v>
      </c>
    </row>
    <row r="106" spans="1:8" ht="15" customHeight="1" x14ac:dyDescent="0.3">
      <c r="A106" s="294">
        <v>1001</v>
      </c>
      <c r="B106" s="298" t="s">
        <v>124</v>
      </c>
      <c r="C106" s="299" t="s">
        <v>138</v>
      </c>
      <c r="D106" s="300" t="s">
        <v>1224</v>
      </c>
      <c r="E106" s="303">
        <v>1104</v>
      </c>
      <c r="F106" s="299" t="s">
        <v>930</v>
      </c>
      <c r="G106" s="299" t="s">
        <v>929</v>
      </c>
      <c r="H106" s="304" t="s">
        <v>1283</v>
      </c>
    </row>
    <row r="107" spans="1:8" ht="15" customHeight="1" x14ac:dyDescent="0.3">
      <c r="A107" s="294">
        <v>1001</v>
      </c>
      <c r="B107" s="298" t="s">
        <v>124</v>
      </c>
      <c r="C107" s="299" t="s">
        <v>138</v>
      </c>
      <c r="D107" s="300" t="s">
        <v>1224</v>
      </c>
      <c r="E107" s="303">
        <v>1105</v>
      </c>
      <c r="F107" s="299" t="s">
        <v>906</v>
      </c>
      <c r="G107" s="299" t="s">
        <v>905</v>
      </c>
      <c r="H107" s="304" t="s">
        <v>1277</v>
      </c>
    </row>
    <row r="108" spans="1:8" ht="15" customHeight="1" x14ac:dyDescent="0.3">
      <c r="A108" s="294">
        <v>1001</v>
      </c>
      <c r="B108" s="298" t="s">
        <v>124</v>
      </c>
      <c r="C108" s="299" t="s">
        <v>138</v>
      </c>
      <c r="D108" s="300" t="s">
        <v>1224</v>
      </c>
      <c r="E108" s="303">
        <v>1106</v>
      </c>
      <c r="F108" s="299" t="s">
        <v>383</v>
      </c>
      <c r="G108" s="299" t="s">
        <v>933</v>
      </c>
      <c r="H108" s="304" t="s">
        <v>1284</v>
      </c>
    </row>
    <row r="109" spans="1:8" ht="15" customHeight="1" x14ac:dyDescent="0.3">
      <c r="A109" s="294">
        <v>1001</v>
      </c>
      <c r="B109" s="298" t="s">
        <v>124</v>
      </c>
      <c r="C109" s="299" t="s">
        <v>138</v>
      </c>
      <c r="D109" s="300" t="s">
        <v>1224</v>
      </c>
      <c r="E109" s="303">
        <v>1107</v>
      </c>
      <c r="F109" s="299" t="s">
        <v>906</v>
      </c>
      <c r="G109" s="299" t="s">
        <v>905</v>
      </c>
      <c r="H109" s="304" t="s">
        <v>1277</v>
      </c>
    </row>
    <row r="110" spans="1:8" ht="15" customHeight="1" x14ac:dyDescent="0.3">
      <c r="A110" s="294">
        <v>1001</v>
      </c>
      <c r="B110" s="298" t="s">
        <v>124</v>
      </c>
      <c r="C110" s="299" t="s">
        <v>138</v>
      </c>
      <c r="D110" s="300" t="s">
        <v>1224</v>
      </c>
      <c r="E110" s="303">
        <v>1108</v>
      </c>
      <c r="F110" s="299" t="s">
        <v>914</v>
      </c>
      <c r="G110" s="299" t="s">
        <v>913</v>
      </c>
      <c r="H110" s="304" t="s">
        <v>1285</v>
      </c>
    </row>
    <row r="111" spans="1:8" ht="15" customHeight="1" x14ac:dyDescent="0.3">
      <c r="A111" s="294">
        <v>1001</v>
      </c>
      <c r="B111" s="298" t="s">
        <v>124</v>
      </c>
      <c r="C111" s="299" t="s">
        <v>138</v>
      </c>
      <c r="D111" s="300" t="s">
        <v>1224</v>
      </c>
      <c r="E111" s="303">
        <v>1109</v>
      </c>
      <c r="F111" s="299" t="s">
        <v>906</v>
      </c>
      <c r="G111" s="299" t="s">
        <v>905</v>
      </c>
      <c r="H111" s="304" t="s">
        <v>1277</v>
      </c>
    </row>
    <row r="112" spans="1:8" ht="15" customHeight="1" x14ac:dyDescent="0.3">
      <c r="A112" s="294">
        <v>1001</v>
      </c>
      <c r="B112" s="298" t="s">
        <v>124</v>
      </c>
      <c r="C112" s="299" t="s">
        <v>138</v>
      </c>
      <c r="D112" s="300" t="s">
        <v>1224</v>
      </c>
      <c r="E112" s="303">
        <v>1110</v>
      </c>
      <c r="F112" s="299" t="s">
        <v>918</v>
      </c>
      <c r="G112" s="299" t="s">
        <v>917</v>
      </c>
      <c r="H112" s="304" t="s">
        <v>1286</v>
      </c>
    </row>
    <row r="113" spans="1:8" ht="15" customHeight="1" x14ac:dyDescent="0.3">
      <c r="A113" s="294">
        <v>1001</v>
      </c>
      <c r="B113" s="298" t="s">
        <v>124</v>
      </c>
      <c r="C113" s="299" t="s">
        <v>138</v>
      </c>
      <c r="D113" s="300" t="s">
        <v>1224</v>
      </c>
      <c r="E113" s="303">
        <v>1111</v>
      </c>
      <c r="F113" s="299" t="s">
        <v>906</v>
      </c>
      <c r="G113" s="299" t="s">
        <v>905</v>
      </c>
      <c r="H113" s="304" t="s">
        <v>1277</v>
      </c>
    </row>
    <row r="114" spans="1:8" ht="15" customHeight="1" x14ac:dyDescent="0.3">
      <c r="A114" s="294">
        <v>1001</v>
      </c>
      <c r="B114" s="298" t="s">
        <v>124</v>
      </c>
      <c r="C114" s="299" t="s">
        <v>138</v>
      </c>
      <c r="D114" s="300" t="s">
        <v>1224</v>
      </c>
      <c r="E114" s="303">
        <v>1112</v>
      </c>
      <c r="F114" s="299" t="s">
        <v>922</v>
      </c>
      <c r="G114" s="299" t="s">
        <v>921</v>
      </c>
      <c r="H114" s="304" t="s">
        <v>1287</v>
      </c>
    </row>
    <row r="115" spans="1:8" ht="15" customHeight="1" x14ac:dyDescent="0.3">
      <c r="A115" s="294">
        <v>1001</v>
      </c>
      <c r="B115" s="298" t="s">
        <v>124</v>
      </c>
      <c r="C115" s="299" t="s">
        <v>138</v>
      </c>
      <c r="D115" s="300" t="s">
        <v>1224</v>
      </c>
      <c r="E115" s="303">
        <v>1113</v>
      </c>
      <c r="F115" s="299" t="s">
        <v>926</v>
      </c>
      <c r="G115" s="299" t="s">
        <v>925</v>
      </c>
      <c r="H115" s="304" t="s">
        <v>1288</v>
      </c>
    </row>
    <row r="116" spans="1:8" ht="15" customHeight="1" x14ac:dyDescent="0.3">
      <c r="A116" s="294">
        <v>1001</v>
      </c>
      <c r="B116" s="298" t="s">
        <v>124</v>
      </c>
      <c r="C116" s="299" t="s">
        <v>138</v>
      </c>
      <c r="D116" s="300" t="s">
        <v>1224</v>
      </c>
      <c r="E116" s="303">
        <v>1114</v>
      </c>
      <c r="F116" s="299" t="s">
        <v>899</v>
      </c>
      <c r="G116" s="299" t="s">
        <v>901</v>
      </c>
      <c r="H116" s="304" t="s">
        <v>1276</v>
      </c>
    </row>
    <row r="117" spans="1:8" ht="15" customHeight="1" x14ac:dyDescent="0.3">
      <c r="A117" s="294">
        <v>1001</v>
      </c>
      <c r="B117" s="298" t="s">
        <v>124</v>
      </c>
      <c r="C117" s="299" t="s">
        <v>138</v>
      </c>
      <c r="D117" s="300" t="s">
        <v>1224</v>
      </c>
      <c r="E117" s="303">
        <v>1115</v>
      </c>
      <c r="F117" s="299" t="s">
        <v>937</v>
      </c>
      <c r="G117" s="299" t="s">
        <v>936</v>
      </c>
      <c r="H117" s="304" t="s">
        <v>1289</v>
      </c>
    </row>
    <row r="118" spans="1:8" ht="15" customHeight="1" x14ac:dyDescent="0.3">
      <c r="A118" s="294">
        <v>1001</v>
      </c>
      <c r="B118" s="298" t="s">
        <v>124</v>
      </c>
      <c r="C118" s="299" t="s">
        <v>138</v>
      </c>
      <c r="D118" s="300" t="s">
        <v>1224</v>
      </c>
      <c r="E118" s="303">
        <v>1116</v>
      </c>
      <c r="F118" s="299" t="s">
        <v>899</v>
      </c>
      <c r="G118" s="299" t="s">
        <v>901</v>
      </c>
      <c r="H118" s="304" t="s">
        <v>1276</v>
      </c>
    </row>
    <row r="119" spans="1:8" ht="15" customHeight="1" x14ac:dyDescent="0.3">
      <c r="A119" s="294">
        <v>1001</v>
      </c>
      <c r="B119" s="298" t="s">
        <v>124</v>
      </c>
      <c r="C119" s="299" t="s">
        <v>138</v>
      </c>
      <c r="D119" s="300" t="s">
        <v>1224</v>
      </c>
      <c r="E119" s="303">
        <v>1117</v>
      </c>
      <c r="F119" s="299" t="s">
        <v>941</v>
      </c>
      <c r="G119" s="299" t="s">
        <v>940</v>
      </c>
      <c r="H119" s="304" t="s">
        <v>1290</v>
      </c>
    </row>
    <row r="120" spans="1:8" ht="15" customHeight="1" x14ac:dyDescent="0.3">
      <c r="A120" s="294">
        <v>1001</v>
      </c>
      <c r="B120" s="298" t="s">
        <v>124</v>
      </c>
      <c r="C120" s="299" t="s">
        <v>138</v>
      </c>
      <c r="D120" s="300" t="s">
        <v>1224</v>
      </c>
      <c r="E120" s="303">
        <v>1118</v>
      </c>
      <c r="F120" s="299" t="s">
        <v>899</v>
      </c>
      <c r="G120" s="299" t="s">
        <v>901</v>
      </c>
      <c r="H120" s="304" t="s">
        <v>1276</v>
      </c>
    </row>
    <row r="121" spans="1:8" ht="15" customHeight="1" x14ac:dyDescent="0.3">
      <c r="A121" s="294">
        <v>1001</v>
      </c>
      <c r="B121" s="298" t="s">
        <v>124</v>
      </c>
      <c r="C121" s="299" t="s">
        <v>138</v>
      </c>
      <c r="D121" s="300" t="s">
        <v>1224</v>
      </c>
      <c r="E121" s="303">
        <v>1119</v>
      </c>
      <c r="F121" s="299" t="s">
        <v>1294</v>
      </c>
      <c r="G121" s="299" t="s">
        <v>1291</v>
      </c>
      <c r="H121" s="304" t="s">
        <v>1292</v>
      </c>
    </row>
    <row r="122" spans="1:8" ht="15" customHeight="1" x14ac:dyDescent="0.3">
      <c r="A122" s="294">
        <v>1001</v>
      </c>
      <c r="B122" s="298" t="s">
        <v>124</v>
      </c>
      <c r="C122" s="299" t="s">
        <v>138</v>
      </c>
      <c r="D122" s="300" t="s">
        <v>1224</v>
      </c>
      <c r="E122" s="303">
        <v>1120</v>
      </c>
      <c r="F122" s="299" t="s">
        <v>899</v>
      </c>
      <c r="G122" s="299" t="s">
        <v>901</v>
      </c>
      <c r="H122" s="304" t="s">
        <v>1276</v>
      </c>
    </row>
    <row r="123" spans="1:8" ht="15" customHeight="1" x14ac:dyDescent="0.3">
      <c r="A123" s="294">
        <v>1001</v>
      </c>
      <c r="B123" s="298" t="s">
        <v>124</v>
      </c>
      <c r="C123" s="299" t="s">
        <v>138</v>
      </c>
      <c r="D123" s="300" t="s">
        <v>1224</v>
      </c>
      <c r="E123" s="303">
        <v>1121</v>
      </c>
      <c r="F123" s="299" t="s">
        <v>945</v>
      </c>
      <c r="G123" s="299" t="s">
        <v>944</v>
      </c>
      <c r="H123" s="304" t="s">
        <v>1295</v>
      </c>
    </row>
    <row r="124" spans="1:8" ht="15" customHeight="1" x14ac:dyDescent="0.3">
      <c r="A124" s="294">
        <v>1001</v>
      </c>
      <c r="B124" s="298" t="s">
        <v>124</v>
      </c>
      <c r="C124" s="299" t="s">
        <v>138</v>
      </c>
      <c r="D124" s="300" t="s">
        <v>1224</v>
      </c>
      <c r="E124" s="303">
        <v>1122</v>
      </c>
      <c r="F124" s="299" t="s">
        <v>899</v>
      </c>
      <c r="G124" s="299" t="s">
        <v>901</v>
      </c>
      <c r="H124" s="304" t="s">
        <v>1276</v>
      </c>
    </row>
    <row r="125" spans="1:8" ht="15" customHeight="1" x14ac:dyDescent="0.3">
      <c r="A125" s="294">
        <v>1001</v>
      </c>
      <c r="B125" s="298" t="s">
        <v>124</v>
      </c>
      <c r="C125" s="299" t="s">
        <v>138</v>
      </c>
      <c r="D125" s="300" t="s">
        <v>1224</v>
      </c>
      <c r="E125" s="303">
        <v>1123</v>
      </c>
      <c r="F125" s="299" t="s">
        <v>949</v>
      </c>
      <c r="G125" s="299" t="s">
        <v>954</v>
      </c>
      <c r="H125" s="304" t="s">
        <v>1296</v>
      </c>
    </row>
    <row r="126" spans="1:8" ht="15" customHeight="1" x14ac:dyDescent="0.3">
      <c r="A126" s="294">
        <v>1001</v>
      </c>
      <c r="B126" s="298" t="s">
        <v>124</v>
      </c>
      <c r="C126" s="299" t="s">
        <v>138</v>
      </c>
      <c r="D126" s="300" t="s">
        <v>1224</v>
      </c>
      <c r="E126" s="303">
        <v>1124</v>
      </c>
      <c r="F126" s="299" t="s">
        <v>957</v>
      </c>
      <c r="G126" s="299" t="s">
        <v>959</v>
      </c>
      <c r="H126" s="304" t="s">
        <v>1297</v>
      </c>
    </row>
    <row r="127" spans="1:8" ht="15" customHeight="1" x14ac:dyDescent="0.3">
      <c r="A127" s="294">
        <v>1001</v>
      </c>
      <c r="B127" s="298" t="s">
        <v>124</v>
      </c>
      <c r="C127" s="299" t="s">
        <v>138</v>
      </c>
      <c r="D127" s="300" t="s">
        <v>1224</v>
      </c>
      <c r="E127" s="303">
        <v>1125</v>
      </c>
      <c r="F127" s="299" t="s">
        <v>845</v>
      </c>
      <c r="G127" s="299" t="s">
        <v>972</v>
      </c>
      <c r="H127" s="304" t="s">
        <v>1298</v>
      </c>
    </row>
    <row r="128" spans="1:8" ht="15" customHeight="1" x14ac:dyDescent="0.3">
      <c r="A128" s="294">
        <v>1001</v>
      </c>
      <c r="B128" s="298" t="s">
        <v>124</v>
      </c>
      <c r="C128" s="299" t="s">
        <v>138</v>
      </c>
      <c r="D128" s="300" t="s">
        <v>1224</v>
      </c>
      <c r="E128" s="303">
        <v>1126</v>
      </c>
      <c r="F128" s="299" t="s">
        <v>957</v>
      </c>
      <c r="G128" s="299" t="s">
        <v>959</v>
      </c>
      <c r="H128" s="304" t="s">
        <v>1297</v>
      </c>
    </row>
    <row r="129" spans="1:8" ht="15" customHeight="1" x14ac:dyDescent="0.3">
      <c r="A129" s="294">
        <v>1001</v>
      </c>
      <c r="B129" s="298" t="s">
        <v>124</v>
      </c>
      <c r="C129" s="299" t="s">
        <v>138</v>
      </c>
      <c r="D129" s="300" t="s">
        <v>1224</v>
      </c>
      <c r="E129" s="303">
        <v>1127</v>
      </c>
      <c r="F129" s="299" t="s">
        <v>957</v>
      </c>
      <c r="G129" s="299" t="s">
        <v>956</v>
      </c>
      <c r="H129" s="304" t="s">
        <v>1297</v>
      </c>
    </row>
    <row r="130" spans="1:8" ht="15" customHeight="1" x14ac:dyDescent="0.3">
      <c r="A130" s="294">
        <v>1001</v>
      </c>
      <c r="B130" s="298" t="s">
        <v>124</v>
      </c>
      <c r="C130" s="299" t="s">
        <v>138</v>
      </c>
      <c r="D130" s="300" t="s">
        <v>1224</v>
      </c>
      <c r="E130" s="303">
        <v>1128</v>
      </c>
      <c r="F130" s="299" t="s">
        <v>949</v>
      </c>
      <c r="G130" s="299" t="s">
        <v>953</v>
      </c>
      <c r="H130" s="304" t="s">
        <v>1296</v>
      </c>
    </row>
    <row r="131" spans="1:8" ht="15" customHeight="1" x14ac:dyDescent="0.3">
      <c r="A131" s="294">
        <v>1001</v>
      </c>
      <c r="B131" s="298" t="s">
        <v>124</v>
      </c>
      <c r="C131" s="299" t="s">
        <v>138</v>
      </c>
      <c r="D131" s="300" t="s">
        <v>1224</v>
      </c>
      <c r="E131" s="303">
        <v>1129</v>
      </c>
      <c r="F131" s="299" t="s">
        <v>461</v>
      </c>
      <c r="G131" s="299" t="s">
        <v>979</v>
      </c>
      <c r="H131" s="304" t="s">
        <v>1299</v>
      </c>
    </row>
    <row r="132" spans="1:8" ht="15" customHeight="1" x14ac:dyDescent="0.3">
      <c r="A132" s="294">
        <v>1001</v>
      </c>
      <c r="B132" s="298" t="s">
        <v>124</v>
      </c>
      <c r="C132" s="299" t="s">
        <v>138</v>
      </c>
      <c r="D132" s="300" t="s">
        <v>1224</v>
      </c>
      <c r="E132" s="303">
        <v>1130</v>
      </c>
      <c r="F132" s="299" t="s">
        <v>949</v>
      </c>
      <c r="G132" s="299" t="s">
        <v>952</v>
      </c>
      <c r="H132" s="304" t="s">
        <v>1296</v>
      </c>
    </row>
    <row r="133" spans="1:8" ht="15" customHeight="1" x14ac:dyDescent="0.3">
      <c r="A133" s="294">
        <v>1001</v>
      </c>
      <c r="B133" s="298" t="s">
        <v>124</v>
      </c>
      <c r="C133" s="299" t="s">
        <v>138</v>
      </c>
      <c r="D133" s="300" t="s">
        <v>1224</v>
      </c>
      <c r="E133" s="303">
        <v>1131</v>
      </c>
      <c r="F133" s="299" t="s">
        <v>524</v>
      </c>
      <c r="G133" s="299" t="s">
        <v>961</v>
      </c>
      <c r="H133" s="304" t="s">
        <v>1300</v>
      </c>
    </row>
    <row r="134" spans="1:8" ht="15" customHeight="1" x14ac:dyDescent="0.3">
      <c r="A134" s="294">
        <v>1001</v>
      </c>
      <c r="B134" s="298" t="s">
        <v>124</v>
      </c>
      <c r="C134" s="299" t="s">
        <v>138</v>
      </c>
      <c r="D134" s="300" t="s">
        <v>1224</v>
      </c>
      <c r="E134" s="303">
        <v>1132</v>
      </c>
      <c r="F134" s="299" t="s">
        <v>949</v>
      </c>
      <c r="G134" s="299" t="s">
        <v>952</v>
      </c>
      <c r="H134" s="304" t="s">
        <v>1296</v>
      </c>
    </row>
    <row r="135" spans="1:8" ht="15" customHeight="1" x14ac:dyDescent="0.3">
      <c r="A135" s="294">
        <v>1001</v>
      </c>
      <c r="B135" s="298" t="s">
        <v>124</v>
      </c>
      <c r="C135" s="299" t="s">
        <v>138</v>
      </c>
      <c r="D135" s="300" t="s">
        <v>1224</v>
      </c>
      <c r="E135" s="303">
        <v>1133</v>
      </c>
      <c r="F135" s="299" t="s">
        <v>965</v>
      </c>
      <c r="G135" s="299" t="s">
        <v>964</v>
      </c>
      <c r="H135" s="304" t="s">
        <v>1301</v>
      </c>
    </row>
    <row r="136" spans="1:8" ht="15" customHeight="1" x14ac:dyDescent="0.3">
      <c r="A136" s="294">
        <v>1001</v>
      </c>
      <c r="B136" s="298" t="s">
        <v>124</v>
      </c>
      <c r="C136" s="299" t="s">
        <v>138</v>
      </c>
      <c r="D136" s="300" t="s">
        <v>1224</v>
      </c>
      <c r="E136" s="303">
        <v>1134</v>
      </c>
      <c r="F136" s="299" t="s">
        <v>949</v>
      </c>
      <c r="G136" s="299" t="s">
        <v>952</v>
      </c>
      <c r="H136" s="304" t="s">
        <v>1296</v>
      </c>
    </row>
    <row r="137" spans="1:8" ht="15" customHeight="1" x14ac:dyDescent="0.3">
      <c r="A137" s="294">
        <v>1001</v>
      </c>
      <c r="B137" s="298" t="s">
        <v>124</v>
      </c>
      <c r="C137" s="299" t="s">
        <v>138</v>
      </c>
      <c r="D137" s="300" t="s">
        <v>1224</v>
      </c>
      <c r="E137" s="303">
        <v>1135</v>
      </c>
      <c r="F137" s="299" t="s">
        <v>969</v>
      </c>
      <c r="G137" s="299" t="s">
        <v>968</v>
      </c>
      <c r="H137" s="304" t="s">
        <v>1302</v>
      </c>
    </row>
    <row r="138" spans="1:8" ht="15" customHeight="1" x14ac:dyDescent="0.3">
      <c r="A138" s="294">
        <v>1001</v>
      </c>
      <c r="B138" s="298" t="s">
        <v>124</v>
      </c>
      <c r="C138" s="299" t="s">
        <v>138</v>
      </c>
      <c r="D138" s="300" t="s">
        <v>1224</v>
      </c>
      <c r="E138" s="303">
        <v>1136</v>
      </c>
      <c r="F138" s="299" t="s">
        <v>949</v>
      </c>
      <c r="G138" s="299" t="s">
        <v>951</v>
      </c>
      <c r="H138" s="304" t="s">
        <v>1296</v>
      </c>
    </row>
    <row r="139" spans="1:8" ht="15" customHeight="1" x14ac:dyDescent="0.3">
      <c r="A139" s="294">
        <v>1001</v>
      </c>
      <c r="B139" s="298" t="s">
        <v>124</v>
      </c>
      <c r="C139" s="299" t="s">
        <v>138</v>
      </c>
      <c r="D139" s="300" t="s">
        <v>1224</v>
      </c>
      <c r="E139" s="303">
        <v>1137</v>
      </c>
      <c r="F139" s="299" t="s">
        <v>976</v>
      </c>
      <c r="G139" s="299" t="s">
        <v>975</v>
      </c>
      <c r="H139" s="304" t="s">
        <v>1303</v>
      </c>
    </row>
    <row r="140" spans="1:8" ht="15" customHeight="1" x14ac:dyDescent="0.3">
      <c r="A140" s="294">
        <v>1001</v>
      </c>
      <c r="B140" s="298" t="s">
        <v>124</v>
      </c>
      <c r="C140" s="299" t="s">
        <v>138</v>
      </c>
      <c r="D140" s="300" t="s">
        <v>1224</v>
      </c>
      <c r="E140" s="303">
        <v>1138</v>
      </c>
      <c r="F140" s="299" t="s">
        <v>949</v>
      </c>
      <c r="G140" s="299" t="s">
        <v>948</v>
      </c>
      <c r="H140" s="304" t="s">
        <v>1296</v>
      </c>
    </row>
    <row r="141" spans="1:8" ht="15" customHeight="1" x14ac:dyDescent="0.3">
      <c r="A141" s="294">
        <v>1001</v>
      </c>
      <c r="B141" s="298" t="s">
        <v>124</v>
      </c>
      <c r="C141" s="299" t="s">
        <v>138</v>
      </c>
      <c r="D141" s="300" t="s">
        <v>1224</v>
      </c>
      <c r="E141" s="303">
        <v>1139</v>
      </c>
      <c r="F141" s="299" t="s">
        <v>983</v>
      </c>
      <c r="G141" s="299" t="s">
        <v>985</v>
      </c>
      <c r="H141" s="304" t="s">
        <v>1304</v>
      </c>
    </row>
    <row r="142" spans="1:8" ht="15" customHeight="1" x14ac:dyDescent="0.3">
      <c r="A142" s="294">
        <v>1001</v>
      </c>
      <c r="B142" s="298" t="s">
        <v>124</v>
      </c>
      <c r="C142" s="299" t="s">
        <v>138</v>
      </c>
      <c r="D142" s="300" t="s">
        <v>1224</v>
      </c>
      <c r="E142" s="303">
        <v>1140</v>
      </c>
      <c r="F142" s="299" t="s">
        <v>1308</v>
      </c>
      <c r="G142" s="299" t="s">
        <v>1305</v>
      </c>
      <c r="H142" s="304" t="s">
        <v>1306</v>
      </c>
    </row>
    <row r="143" spans="1:8" ht="15" customHeight="1" x14ac:dyDescent="0.3">
      <c r="A143" s="294">
        <v>1001</v>
      </c>
      <c r="B143" s="298" t="s">
        <v>124</v>
      </c>
      <c r="C143" s="299" t="s">
        <v>138</v>
      </c>
      <c r="D143" s="300" t="s">
        <v>1224</v>
      </c>
      <c r="E143" s="303">
        <v>1141</v>
      </c>
      <c r="F143" s="299" t="s">
        <v>983</v>
      </c>
      <c r="G143" s="299" t="s">
        <v>982</v>
      </c>
      <c r="H143" s="304" t="s">
        <v>1304</v>
      </c>
    </row>
    <row r="144" spans="1:8" ht="15" customHeight="1" x14ac:dyDescent="0.3">
      <c r="A144" s="294">
        <v>1001</v>
      </c>
      <c r="B144" s="298" t="s">
        <v>124</v>
      </c>
      <c r="C144" s="299" t="s">
        <v>138</v>
      </c>
      <c r="D144" s="300" t="s">
        <v>1224</v>
      </c>
      <c r="E144" s="303">
        <v>1142</v>
      </c>
      <c r="F144" s="299" t="s">
        <v>124</v>
      </c>
      <c r="G144" s="299" t="s">
        <v>137</v>
      </c>
      <c r="H144" s="304" t="s">
        <v>1224</v>
      </c>
    </row>
    <row r="145" spans="1:8" ht="15" customHeight="1" x14ac:dyDescent="0.3">
      <c r="A145" s="294">
        <v>1001</v>
      </c>
      <c r="B145" s="298" t="s">
        <v>124</v>
      </c>
      <c r="C145" s="299" t="s">
        <v>138</v>
      </c>
      <c r="D145" s="300" t="s">
        <v>1224</v>
      </c>
      <c r="E145" s="303">
        <v>1143</v>
      </c>
      <c r="F145" s="299" t="s">
        <v>988</v>
      </c>
      <c r="G145" s="299" t="s">
        <v>987</v>
      </c>
      <c r="H145" s="304" t="s">
        <v>1309</v>
      </c>
    </row>
    <row r="146" spans="1:8" ht="15" customHeight="1" x14ac:dyDescent="0.3">
      <c r="A146" s="294">
        <v>1001</v>
      </c>
      <c r="B146" s="298" t="s">
        <v>124</v>
      </c>
      <c r="C146" s="299" t="s">
        <v>138</v>
      </c>
      <c r="D146" s="300" t="s">
        <v>1224</v>
      </c>
      <c r="E146" s="303">
        <v>1144</v>
      </c>
      <c r="F146" s="299" t="s">
        <v>124</v>
      </c>
      <c r="G146" s="299" t="s">
        <v>137</v>
      </c>
      <c r="H146" s="304" t="s">
        <v>1224</v>
      </c>
    </row>
    <row r="147" spans="1:8" ht="15" customHeight="1" x14ac:dyDescent="0.3">
      <c r="A147" s="294">
        <v>1001</v>
      </c>
      <c r="B147" s="298" t="s">
        <v>124</v>
      </c>
      <c r="C147" s="299" t="s">
        <v>138</v>
      </c>
      <c r="D147" s="300" t="s">
        <v>1224</v>
      </c>
      <c r="E147" s="303">
        <v>1145</v>
      </c>
      <c r="F147" s="299" t="s">
        <v>992</v>
      </c>
      <c r="G147" s="299" t="s">
        <v>991</v>
      </c>
      <c r="H147" s="304" t="s">
        <v>1310</v>
      </c>
    </row>
    <row r="148" spans="1:8" ht="15" customHeight="1" x14ac:dyDescent="0.3">
      <c r="A148" s="294">
        <v>1001</v>
      </c>
      <c r="B148" s="298" t="s">
        <v>124</v>
      </c>
      <c r="C148" s="299" t="s">
        <v>138</v>
      </c>
      <c r="D148" s="300" t="s">
        <v>1224</v>
      </c>
      <c r="E148" s="303">
        <v>1146</v>
      </c>
      <c r="F148" s="299" t="s">
        <v>124</v>
      </c>
      <c r="G148" s="299" t="s">
        <v>137</v>
      </c>
      <c r="H148" s="304" t="s">
        <v>1224</v>
      </c>
    </row>
    <row r="149" spans="1:8" ht="15" customHeight="1" x14ac:dyDescent="0.3">
      <c r="A149" s="294">
        <v>1001</v>
      </c>
      <c r="B149" s="298" t="s">
        <v>124</v>
      </c>
      <c r="C149" s="299" t="s">
        <v>138</v>
      </c>
      <c r="D149" s="300" t="s">
        <v>1224</v>
      </c>
      <c r="E149" s="303">
        <v>1147</v>
      </c>
      <c r="F149" s="299" t="s">
        <v>994</v>
      </c>
      <c r="G149" s="299" t="s">
        <v>998</v>
      </c>
      <c r="H149" s="304" t="s">
        <v>1311</v>
      </c>
    </row>
    <row r="150" spans="1:8" ht="15" customHeight="1" x14ac:dyDescent="0.3">
      <c r="A150" s="294">
        <v>1001</v>
      </c>
      <c r="B150" s="298" t="s">
        <v>124</v>
      </c>
      <c r="C150" s="299" t="s">
        <v>138</v>
      </c>
      <c r="D150" s="300" t="s">
        <v>1224</v>
      </c>
      <c r="E150" s="303">
        <v>1148</v>
      </c>
      <c r="F150" s="299" t="s">
        <v>524</v>
      </c>
      <c r="G150" s="299" t="s">
        <v>1000</v>
      </c>
      <c r="H150" s="304" t="s">
        <v>1312</v>
      </c>
    </row>
    <row r="151" spans="1:8" ht="15" customHeight="1" x14ac:dyDescent="0.3">
      <c r="A151" s="294">
        <v>1001</v>
      </c>
      <c r="B151" s="298" t="s">
        <v>124</v>
      </c>
      <c r="C151" s="299" t="s">
        <v>138</v>
      </c>
      <c r="D151" s="300" t="s">
        <v>1224</v>
      </c>
      <c r="E151" s="303">
        <v>1149</v>
      </c>
      <c r="F151" s="299" t="s">
        <v>994</v>
      </c>
      <c r="G151" s="299" t="s">
        <v>998</v>
      </c>
      <c r="H151" s="304" t="s">
        <v>1311</v>
      </c>
    </row>
    <row r="152" spans="1:8" ht="15" customHeight="1" x14ac:dyDescent="0.3">
      <c r="A152" s="294">
        <v>1001</v>
      </c>
      <c r="B152" s="298" t="s">
        <v>124</v>
      </c>
      <c r="C152" s="299" t="s">
        <v>138</v>
      </c>
      <c r="D152" s="300" t="s">
        <v>1224</v>
      </c>
      <c r="E152" s="303">
        <v>1150</v>
      </c>
      <c r="F152" s="299" t="s">
        <v>889</v>
      </c>
      <c r="G152" s="299" t="s">
        <v>1313</v>
      </c>
      <c r="H152" s="304" t="s">
        <v>1314</v>
      </c>
    </row>
    <row r="153" spans="1:8" ht="15" customHeight="1" x14ac:dyDescent="0.3">
      <c r="A153" s="294">
        <v>1001</v>
      </c>
      <c r="B153" s="298" t="s">
        <v>124</v>
      </c>
      <c r="C153" s="299" t="s">
        <v>138</v>
      </c>
      <c r="D153" s="300" t="s">
        <v>1224</v>
      </c>
      <c r="E153" s="303">
        <v>1151</v>
      </c>
      <c r="F153" s="299" t="s">
        <v>994</v>
      </c>
      <c r="G153" s="299" t="s">
        <v>998</v>
      </c>
      <c r="H153" s="304" t="s">
        <v>1311</v>
      </c>
    </row>
    <row r="154" spans="1:8" ht="15" customHeight="1" x14ac:dyDescent="0.3">
      <c r="A154" s="294">
        <v>1001</v>
      </c>
      <c r="B154" s="298" t="s">
        <v>124</v>
      </c>
      <c r="C154" s="299" t="s">
        <v>138</v>
      </c>
      <c r="D154" s="300" t="s">
        <v>1224</v>
      </c>
      <c r="E154" s="303">
        <v>1152</v>
      </c>
      <c r="F154" s="299" t="s">
        <v>1319</v>
      </c>
      <c r="G154" s="299" t="s">
        <v>1316</v>
      </c>
      <c r="H154" s="304" t="s">
        <v>1317</v>
      </c>
    </row>
    <row r="155" spans="1:8" ht="15" customHeight="1" x14ac:dyDescent="0.3">
      <c r="A155" s="294">
        <v>1001</v>
      </c>
      <c r="B155" s="298" t="s">
        <v>124</v>
      </c>
      <c r="C155" s="299" t="s">
        <v>138</v>
      </c>
      <c r="D155" s="300" t="s">
        <v>1224</v>
      </c>
      <c r="E155" s="303">
        <v>1153</v>
      </c>
      <c r="F155" s="299" t="s">
        <v>994</v>
      </c>
      <c r="G155" s="299" t="s">
        <v>998</v>
      </c>
      <c r="H155" s="304" t="s">
        <v>1311</v>
      </c>
    </row>
    <row r="156" spans="1:8" ht="15" customHeight="1" x14ac:dyDescent="0.3">
      <c r="A156" s="294">
        <v>1001</v>
      </c>
      <c r="B156" s="298" t="s">
        <v>124</v>
      </c>
      <c r="C156" s="299" t="s">
        <v>138</v>
      </c>
      <c r="D156" s="300" t="s">
        <v>1224</v>
      </c>
      <c r="E156" s="303">
        <v>1154</v>
      </c>
      <c r="F156" s="299" t="s">
        <v>524</v>
      </c>
      <c r="G156" s="299" t="s">
        <v>1041</v>
      </c>
      <c r="H156" s="304" t="s">
        <v>1320</v>
      </c>
    </row>
    <row r="157" spans="1:8" ht="15" customHeight="1" x14ac:dyDescent="0.3">
      <c r="A157" s="294">
        <v>1001</v>
      </c>
      <c r="B157" s="298" t="s">
        <v>124</v>
      </c>
      <c r="C157" s="299" t="s">
        <v>138</v>
      </c>
      <c r="D157" s="300" t="s">
        <v>1224</v>
      </c>
      <c r="E157" s="303">
        <v>1155</v>
      </c>
      <c r="F157" s="299" t="s">
        <v>994</v>
      </c>
      <c r="G157" s="299" t="s">
        <v>998</v>
      </c>
      <c r="H157" s="304" t="s">
        <v>1311</v>
      </c>
    </row>
    <row r="158" spans="1:8" ht="15" customHeight="1" x14ac:dyDescent="0.3">
      <c r="A158" s="294">
        <v>1001</v>
      </c>
      <c r="B158" s="298" t="s">
        <v>124</v>
      </c>
      <c r="C158" s="299" t="s">
        <v>138</v>
      </c>
      <c r="D158" s="300" t="s">
        <v>1224</v>
      </c>
      <c r="E158" s="303">
        <v>1156</v>
      </c>
      <c r="F158" s="299" t="s">
        <v>1045</v>
      </c>
      <c r="G158" s="299" t="s">
        <v>1044</v>
      </c>
      <c r="H158" s="304" t="s">
        <v>1321</v>
      </c>
    </row>
    <row r="159" spans="1:8" ht="15" customHeight="1" x14ac:dyDescent="0.3">
      <c r="A159" s="294">
        <v>1001</v>
      </c>
      <c r="B159" s="298" t="s">
        <v>124</v>
      </c>
      <c r="C159" s="299" t="s">
        <v>138</v>
      </c>
      <c r="D159" s="300" t="s">
        <v>1224</v>
      </c>
      <c r="E159" s="303">
        <v>1157</v>
      </c>
      <c r="F159" s="299" t="s">
        <v>1049</v>
      </c>
      <c r="G159" s="299" t="s">
        <v>1048</v>
      </c>
      <c r="H159" s="304" t="s">
        <v>1322</v>
      </c>
    </row>
    <row r="160" spans="1:8" ht="15" customHeight="1" x14ac:dyDescent="0.3">
      <c r="A160" s="294">
        <v>1001</v>
      </c>
      <c r="B160" s="298" t="s">
        <v>124</v>
      </c>
      <c r="C160" s="299" t="s">
        <v>138</v>
      </c>
      <c r="D160" s="300" t="s">
        <v>1224</v>
      </c>
      <c r="E160" s="303">
        <v>1158</v>
      </c>
      <c r="F160" s="299" t="s">
        <v>1045</v>
      </c>
      <c r="G160" s="299" t="s">
        <v>1044</v>
      </c>
      <c r="H160" s="304" t="s">
        <v>1321</v>
      </c>
    </row>
    <row r="161" spans="1:8" ht="15" customHeight="1" x14ac:dyDescent="0.3">
      <c r="A161" s="294">
        <v>1001</v>
      </c>
      <c r="B161" s="298" t="s">
        <v>124</v>
      </c>
      <c r="C161" s="299" t="s">
        <v>138</v>
      </c>
      <c r="D161" s="300" t="s">
        <v>1224</v>
      </c>
      <c r="E161" s="303">
        <v>1159</v>
      </c>
      <c r="F161" s="299" t="s">
        <v>1053</v>
      </c>
      <c r="G161" s="299" t="s">
        <v>1052</v>
      </c>
      <c r="H161" s="304" t="s">
        <v>1323</v>
      </c>
    </row>
    <row r="162" spans="1:8" ht="15" customHeight="1" x14ac:dyDescent="0.3">
      <c r="A162" s="294">
        <v>1001</v>
      </c>
      <c r="B162" s="298" t="s">
        <v>124</v>
      </c>
      <c r="C162" s="299" t="s">
        <v>138</v>
      </c>
      <c r="D162" s="300" t="s">
        <v>1224</v>
      </c>
      <c r="E162" s="303">
        <v>1160</v>
      </c>
      <c r="F162" s="299" t="s">
        <v>1045</v>
      </c>
      <c r="G162" s="299" t="s">
        <v>1044</v>
      </c>
      <c r="H162" s="304" t="s">
        <v>1321</v>
      </c>
    </row>
    <row r="163" spans="1:8" ht="15" customHeight="1" x14ac:dyDescent="0.3">
      <c r="A163" s="294">
        <v>1001</v>
      </c>
      <c r="B163" s="298" t="s">
        <v>124</v>
      </c>
      <c r="C163" s="299" t="s">
        <v>138</v>
      </c>
      <c r="D163" s="300" t="s">
        <v>1224</v>
      </c>
      <c r="E163" s="303">
        <v>1161</v>
      </c>
      <c r="F163" s="299" t="s">
        <v>994</v>
      </c>
      <c r="G163" s="299" t="s">
        <v>996</v>
      </c>
      <c r="H163" s="304" t="s">
        <v>1311</v>
      </c>
    </row>
    <row r="164" spans="1:8" ht="15" customHeight="1" x14ac:dyDescent="0.3">
      <c r="A164" s="294">
        <v>1001</v>
      </c>
      <c r="B164" s="298" t="s">
        <v>124</v>
      </c>
      <c r="C164" s="299" t="s">
        <v>138</v>
      </c>
      <c r="D164" s="300" t="s">
        <v>1224</v>
      </c>
      <c r="E164" s="303">
        <v>1162</v>
      </c>
      <c r="F164" s="299" t="s">
        <v>1057</v>
      </c>
      <c r="G164" s="299" t="s">
        <v>1056</v>
      </c>
      <c r="H164" s="304" t="s">
        <v>1324</v>
      </c>
    </row>
    <row r="165" spans="1:8" ht="15" customHeight="1" x14ac:dyDescent="0.3">
      <c r="A165" s="294">
        <v>1001</v>
      </c>
      <c r="B165" s="298" t="s">
        <v>124</v>
      </c>
      <c r="C165" s="299" t="s">
        <v>138</v>
      </c>
      <c r="D165" s="300" t="s">
        <v>1224</v>
      </c>
      <c r="E165" s="303">
        <v>1163</v>
      </c>
      <c r="F165" s="299" t="s">
        <v>994</v>
      </c>
      <c r="G165" s="299" t="s">
        <v>996</v>
      </c>
      <c r="H165" s="304" t="s">
        <v>1311</v>
      </c>
    </row>
    <row r="166" spans="1:8" ht="15" customHeight="1" x14ac:dyDescent="0.3">
      <c r="A166" s="294">
        <v>1001</v>
      </c>
      <c r="B166" s="298" t="s">
        <v>124</v>
      </c>
      <c r="C166" s="299" t="s">
        <v>138</v>
      </c>
      <c r="D166" s="300" t="s">
        <v>1224</v>
      </c>
      <c r="E166" s="303">
        <v>1164</v>
      </c>
      <c r="F166" s="299" t="s">
        <v>1004</v>
      </c>
      <c r="G166" s="299" t="s">
        <v>1003</v>
      </c>
      <c r="H166" s="304" t="s">
        <v>1325</v>
      </c>
    </row>
    <row r="167" spans="1:8" ht="15" customHeight="1" x14ac:dyDescent="0.3">
      <c r="A167" s="294">
        <v>1001</v>
      </c>
      <c r="B167" s="298" t="s">
        <v>124</v>
      </c>
      <c r="C167" s="299" t="s">
        <v>138</v>
      </c>
      <c r="D167" s="300" t="s">
        <v>1224</v>
      </c>
      <c r="E167" s="303">
        <v>1165</v>
      </c>
      <c r="F167" s="299" t="s">
        <v>994</v>
      </c>
      <c r="G167" s="299" t="s">
        <v>996</v>
      </c>
      <c r="H167" s="304" t="s">
        <v>1311</v>
      </c>
    </row>
    <row r="168" spans="1:8" ht="15" customHeight="1" x14ac:dyDescent="0.3">
      <c r="A168" s="294">
        <v>1001</v>
      </c>
      <c r="B168" s="298" t="s">
        <v>124</v>
      </c>
      <c r="C168" s="299" t="s">
        <v>138</v>
      </c>
      <c r="D168" s="300" t="s">
        <v>1224</v>
      </c>
      <c r="E168" s="303">
        <v>1166</v>
      </c>
      <c r="F168" s="299" t="s">
        <v>1008</v>
      </c>
      <c r="G168" s="299" t="s">
        <v>1007</v>
      </c>
      <c r="H168" s="304" t="s">
        <v>1326</v>
      </c>
    </row>
    <row r="169" spans="1:8" ht="15" customHeight="1" x14ac:dyDescent="0.3">
      <c r="A169" s="294">
        <v>1001</v>
      </c>
      <c r="B169" s="298" t="s">
        <v>124</v>
      </c>
      <c r="C169" s="299" t="s">
        <v>138</v>
      </c>
      <c r="D169" s="300" t="s">
        <v>1224</v>
      </c>
      <c r="E169" s="303">
        <v>1167</v>
      </c>
      <c r="F169" s="299" t="s">
        <v>1329</v>
      </c>
      <c r="G169" s="299" t="s">
        <v>1327</v>
      </c>
      <c r="H169" s="304" t="s">
        <v>1327</v>
      </c>
    </row>
    <row r="170" spans="1:8" ht="15" customHeight="1" x14ac:dyDescent="0.3">
      <c r="A170" s="294">
        <v>1001</v>
      </c>
      <c r="B170" s="298" t="s">
        <v>124</v>
      </c>
      <c r="C170" s="299" t="s">
        <v>138</v>
      </c>
      <c r="D170" s="300" t="s">
        <v>1224</v>
      </c>
      <c r="E170" s="303">
        <v>1168</v>
      </c>
      <c r="F170" s="299" t="s">
        <v>1008</v>
      </c>
      <c r="G170" s="299" t="s">
        <v>1007</v>
      </c>
      <c r="H170" s="304" t="s">
        <v>1326</v>
      </c>
    </row>
    <row r="171" spans="1:8" ht="15" customHeight="1" x14ac:dyDescent="0.3">
      <c r="A171" s="294">
        <v>1001</v>
      </c>
      <c r="B171" s="298" t="s">
        <v>124</v>
      </c>
      <c r="C171" s="299" t="s">
        <v>138</v>
      </c>
      <c r="D171" s="300" t="s">
        <v>1224</v>
      </c>
      <c r="E171" s="303">
        <v>1169</v>
      </c>
      <c r="F171" s="299" t="s">
        <v>1012</v>
      </c>
      <c r="G171" s="299" t="s">
        <v>1011</v>
      </c>
      <c r="H171" s="304" t="s">
        <v>1330</v>
      </c>
    </row>
    <row r="172" spans="1:8" ht="15" customHeight="1" x14ac:dyDescent="0.3">
      <c r="A172" s="294">
        <v>1001</v>
      </c>
      <c r="B172" s="298" t="s">
        <v>124</v>
      </c>
      <c r="C172" s="299" t="s">
        <v>138</v>
      </c>
      <c r="D172" s="300" t="s">
        <v>1224</v>
      </c>
      <c r="E172" s="303">
        <v>1170</v>
      </c>
      <c r="F172" s="299" t="s">
        <v>1008</v>
      </c>
      <c r="G172" s="299" t="s">
        <v>1007</v>
      </c>
      <c r="H172" s="304" t="s">
        <v>1326</v>
      </c>
    </row>
    <row r="173" spans="1:8" ht="15" customHeight="1" x14ac:dyDescent="0.3">
      <c r="A173" s="294">
        <v>1001</v>
      </c>
      <c r="B173" s="298" t="s">
        <v>124</v>
      </c>
      <c r="C173" s="299" t="s">
        <v>138</v>
      </c>
      <c r="D173" s="300" t="s">
        <v>1224</v>
      </c>
      <c r="E173" s="303">
        <v>1171</v>
      </c>
      <c r="F173" s="299" t="s">
        <v>994</v>
      </c>
      <c r="G173" s="299" t="s">
        <v>996</v>
      </c>
      <c r="H173" s="304" t="s">
        <v>1311</v>
      </c>
    </row>
    <row r="174" spans="1:8" ht="15" customHeight="1" x14ac:dyDescent="0.3">
      <c r="A174" s="294">
        <v>1001</v>
      </c>
      <c r="B174" s="298" t="s">
        <v>124</v>
      </c>
      <c r="C174" s="299" t="s">
        <v>138</v>
      </c>
      <c r="D174" s="300" t="s">
        <v>1224</v>
      </c>
      <c r="E174" s="303">
        <v>1172</v>
      </c>
      <c r="F174" s="299" t="s">
        <v>1016</v>
      </c>
      <c r="G174" s="299" t="s">
        <v>1015</v>
      </c>
      <c r="H174" s="304" t="s">
        <v>1331</v>
      </c>
    </row>
    <row r="175" spans="1:8" ht="15" customHeight="1" x14ac:dyDescent="0.3">
      <c r="A175" s="294">
        <v>1001</v>
      </c>
      <c r="B175" s="298" t="s">
        <v>124</v>
      </c>
      <c r="C175" s="299" t="s">
        <v>138</v>
      </c>
      <c r="D175" s="300" t="s">
        <v>1224</v>
      </c>
      <c r="E175" s="303">
        <v>1173</v>
      </c>
      <c r="F175" s="299" t="s">
        <v>994</v>
      </c>
      <c r="G175" s="299" t="s">
        <v>996</v>
      </c>
      <c r="H175" s="304" t="s">
        <v>1311</v>
      </c>
    </row>
    <row r="176" spans="1:8" ht="15" customHeight="1" x14ac:dyDescent="0.3">
      <c r="A176" s="294">
        <v>1001</v>
      </c>
      <c r="B176" s="298" t="s">
        <v>124</v>
      </c>
      <c r="C176" s="299" t="s">
        <v>138</v>
      </c>
      <c r="D176" s="300" t="s">
        <v>1224</v>
      </c>
      <c r="E176" s="303">
        <v>1174</v>
      </c>
      <c r="F176" s="299" t="s">
        <v>1020</v>
      </c>
      <c r="G176" s="299" t="s">
        <v>1023</v>
      </c>
      <c r="H176" s="304" t="s">
        <v>1332</v>
      </c>
    </row>
    <row r="177" spans="1:8" ht="15" customHeight="1" x14ac:dyDescent="0.3">
      <c r="A177" s="294">
        <v>1001</v>
      </c>
      <c r="B177" s="298" t="s">
        <v>124</v>
      </c>
      <c r="C177" s="299" t="s">
        <v>138</v>
      </c>
      <c r="D177" s="300" t="s">
        <v>1224</v>
      </c>
      <c r="E177" s="303">
        <v>1175</v>
      </c>
      <c r="F177" s="299" t="s">
        <v>1336</v>
      </c>
      <c r="G177" s="299" t="s">
        <v>1333</v>
      </c>
      <c r="H177" s="304" t="s">
        <v>1334</v>
      </c>
    </row>
    <row r="178" spans="1:8" ht="15" customHeight="1" x14ac:dyDescent="0.3">
      <c r="A178" s="294">
        <v>1001</v>
      </c>
      <c r="B178" s="298" t="s">
        <v>124</v>
      </c>
      <c r="C178" s="299" t="s">
        <v>138</v>
      </c>
      <c r="D178" s="300" t="s">
        <v>1224</v>
      </c>
      <c r="E178" s="303">
        <v>1176</v>
      </c>
      <c r="F178" s="299" t="s">
        <v>1020</v>
      </c>
      <c r="G178" s="299" t="s">
        <v>1022</v>
      </c>
      <c r="H178" s="304" t="s">
        <v>1332</v>
      </c>
    </row>
    <row r="179" spans="1:8" ht="15" customHeight="1" x14ac:dyDescent="0.3">
      <c r="A179" s="294">
        <v>1001</v>
      </c>
      <c r="B179" s="298" t="s">
        <v>124</v>
      </c>
      <c r="C179" s="299" t="s">
        <v>138</v>
      </c>
      <c r="D179" s="300" t="s">
        <v>1224</v>
      </c>
      <c r="E179" s="303">
        <v>1177</v>
      </c>
      <c r="F179" s="299" t="s">
        <v>1026</v>
      </c>
      <c r="G179" s="299" t="s">
        <v>1025</v>
      </c>
      <c r="H179" s="304" t="s">
        <v>1337</v>
      </c>
    </row>
    <row r="180" spans="1:8" ht="15" customHeight="1" x14ac:dyDescent="0.3">
      <c r="A180" s="294">
        <v>1001</v>
      </c>
      <c r="B180" s="298" t="s">
        <v>124</v>
      </c>
      <c r="C180" s="299" t="s">
        <v>138</v>
      </c>
      <c r="D180" s="300" t="s">
        <v>1224</v>
      </c>
      <c r="E180" s="303">
        <v>1178</v>
      </c>
      <c r="F180" s="299" t="s">
        <v>1020</v>
      </c>
      <c r="G180" s="299" t="s">
        <v>1019</v>
      </c>
      <c r="H180" s="304" t="s">
        <v>1332</v>
      </c>
    </row>
    <row r="181" spans="1:8" ht="15" customHeight="1" x14ac:dyDescent="0.3">
      <c r="A181" s="294">
        <v>1001</v>
      </c>
      <c r="B181" s="298" t="s">
        <v>124</v>
      </c>
      <c r="C181" s="299" t="s">
        <v>138</v>
      </c>
      <c r="D181" s="300" t="s">
        <v>1224</v>
      </c>
      <c r="E181" s="303">
        <v>1179</v>
      </c>
      <c r="F181" s="299" t="s">
        <v>1030</v>
      </c>
      <c r="G181" s="299" t="s">
        <v>1032</v>
      </c>
      <c r="H181" s="304" t="s">
        <v>1338</v>
      </c>
    </row>
    <row r="182" spans="1:8" ht="15" customHeight="1" x14ac:dyDescent="0.3">
      <c r="A182" s="294">
        <v>1001</v>
      </c>
      <c r="B182" s="298" t="s">
        <v>124</v>
      </c>
      <c r="C182" s="299" t="s">
        <v>138</v>
      </c>
      <c r="D182" s="300" t="s">
        <v>1224</v>
      </c>
      <c r="E182" s="303">
        <v>1180</v>
      </c>
      <c r="F182" s="299" t="s">
        <v>98</v>
      </c>
      <c r="G182" s="299" t="s">
        <v>1034</v>
      </c>
      <c r="H182" s="304" t="s">
        <v>1339</v>
      </c>
    </row>
    <row r="183" spans="1:8" ht="15" customHeight="1" x14ac:dyDescent="0.3">
      <c r="A183" s="294">
        <v>1001</v>
      </c>
      <c r="B183" s="298" t="s">
        <v>124</v>
      </c>
      <c r="C183" s="299" t="s">
        <v>138</v>
      </c>
      <c r="D183" s="300" t="s">
        <v>1224</v>
      </c>
      <c r="E183" s="303">
        <v>1181</v>
      </c>
      <c r="F183" s="299" t="s">
        <v>1030</v>
      </c>
      <c r="G183" s="299" t="s">
        <v>1032</v>
      </c>
      <c r="H183" s="304" t="s">
        <v>1338</v>
      </c>
    </row>
    <row r="184" spans="1:8" ht="15" customHeight="1" x14ac:dyDescent="0.3">
      <c r="A184" s="294">
        <v>1001</v>
      </c>
      <c r="B184" s="298" t="s">
        <v>124</v>
      </c>
      <c r="C184" s="299" t="s">
        <v>138</v>
      </c>
      <c r="D184" s="300" t="s">
        <v>1224</v>
      </c>
      <c r="E184" s="303">
        <v>1182</v>
      </c>
      <c r="F184" s="299" t="s">
        <v>1038</v>
      </c>
      <c r="G184" s="299" t="s">
        <v>1037</v>
      </c>
      <c r="H184" s="304" t="s">
        <v>1340</v>
      </c>
    </row>
    <row r="185" spans="1:8" ht="15" customHeight="1" x14ac:dyDescent="0.3">
      <c r="A185" s="294">
        <v>1001</v>
      </c>
      <c r="B185" s="298" t="s">
        <v>124</v>
      </c>
      <c r="C185" s="299" t="s">
        <v>138</v>
      </c>
      <c r="D185" s="300" t="s">
        <v>1224</v>
      </c>
      <c r="E185" s="303">
        <v>1183</v>
      </c>
      <c r="F185" s="299" t="s">
        <v>1030</v>
      </c>
      <c r="G185" s="299" t="s">
        <v>1029</v>
      </c>
      <c r="H185" s="304" t="s">
        <v>1338</v>
      </c>
    </row>
    <row r="186" spans="1:8" ht="15" customHeight="1" x14ac:dyDescent="0.3">
      <c r="A186" s="294">
        <v>1001</v>
      </c>
      <c r="B186" s="298" t="s">
        <v>124</v>
      </c>
      <c r="C186" s="299" t="s">
        <v>138</v>
      </c>
      <c r="D186" s="300" t="s">
        <v>1224</v>
      </c>
      <c r="E186" s="303">
        <v>1184</v>
      </c>
      <c r="F186" s="299" t="s">
        <v>124</v>
      </c>
      <c r="G186" s="299" t="s">
        <v>137</v>
      </c>
      <c r="H186" s="304" t="s">
        <v>1224</v>
      </c>
    </row>
    <row r="187" spans="1:8" ht="15" customHeight="1" x14ac:dyDescent="0.3">
      <c r="A187" s="294">
        <v>1001</v>
      </c>
      <c r="B187" s="298" t="s">
        <v>124</v>
      </c>
      <c r="C187" s="299" t="s">
        <v>138</v>
      </c>
      <c r="D187" s="300" t="s">
        <v>1224</v>
      </c>
      <c r="E187" s="303">
        <v>2001</v>
      </c>
      <c r="F187" s="299" t="s">
        <v>1059</v>
      </c>
      <c r="G187" s="299" t="s">
        <v>1067</v>
      </c>
      <c r="H187" s="304" t="s">
        <v>1341</v>
      </c>
    </row>
    <row r="188" spans="1:8" ht="15" customHeight="1" x14ac:dyDescent="0.3">
      <c r="A188" s="294">
        <v>1001</v>
      </c>
      <c r="B188" s="298" t="s">
        <v>124</v>
      </c>
      <c r="C188" s="299" t="s">
        <v>138</v>
      </c>
      <c r="D188" s="300" t="s">
        <v>1224</v>
      </c>
      <c r="E188" s="303">
        <v>2002</v>
      </c>
      <c r="F188" s="299" t="s">
        <v>90</v>
      </c>
      <c r="G188" s="299" t="s">
        <v>1342</v>
      </c>
      <c r="H188" s="304" t="s">
        <v>1343</v>
      </c>
    </row>
    <row r="189" spans="1:8" ht="15" customHeight="1" x14ac:dyDescent="0.3">
      <c r="A189" s="294">
        <v>1001</v>
      </c>
      <c r="B189" s="298" t="s">
        <v>124</v>
      </c>
      <c r="C189" s="299" t="s">
        <v>138</v>
      </c>
      <c r="D189" s="300" t="s">
        <v>1224</v>
      </c>
      <c r="E189" s="303">
        <v>2003</v>
      </c>
      <c r="F189" s="299" t="s">
        <v>1059</v>
      </c>
      <c r="G189" s="299" t="s">
        <v>1067</v>
      </c>
      <c r="H189" s="304" t="s">
        <v>1341</v>
      </c>
    </row>
    <row r="190" spans="1:8" ht="15" customHeight="1" x14ac:dyDescent="0.3">
      <c r="A190" s="294">
        <v>1001</v>
      </c>
      <c r="B190" s="298" t="s">
        <v>124</v>
      </c>
      <c r="C190" s="299" t="s">
        <v>138</v>
      </c>
      <c r="D190" s="300" t="s">
        <v>1224</v>
      </c>
      <c r="E190" s="303">
        <v>2004</v>
      </c>
      <c r="F190" s="299" t="s">
        <v>476</v>
      </c>
      <c r="G190" s="299" t="s">
        <v>1345</v>
      </c>
      <c r="H190" s="304" t="s">
        <v>1346</v>
      </c>
    </row>
    <row r="191" spans="1:8" ht="15" customHeight="1" x14ac:dyDescent="0.3">
      <c r="A191" s="294">
        <v>1001</v>
      </c>
      <c r="B191" s="298" t="s">
        <v>124</v>
      </c>
      <c r="C191" s="299" t="s">
        <v>138</v>
      </c>
      <c r="D191" s="300" t="s">
        <v>1224</v>
      </c>
      <c r="E191" s="303">
        <v>2005</v>
      </c>
      <c r="F191" s="299" t="s">
        <v>1059</v>
      </c>
      <c r="G191" s="299" t="s">
        <v>1067</v>
      </c>
      <c r="H191" s="304" t="s">
        <v>1341</v>
      </c>
    </row>
    <row r="192" spans="1:8" ht="15" customHeight="1" x14ac:dyDescent="0.3">
      <c r="A192" s="294">
        <v>1001</v>
      </c>
      <c r="B192" s="298" t="s">
        <v>124</v>
      </c>
      <c r="C192" s="299" t="s">
        <v>138</v>
      </c>
      <c r="D192" s="300" t="s">
        <v>1224</v>
      </c>
      <c r="E192" s="303">
        <v>2006</v>
      </c>
      <c r="F192" s="299" t="s">
        <v>1162</v>
      </c>
      <c r="G192" s="299" t="s">
        <v>1348</v>
      </c>
      <c r="H192" s="304" t="s">
        <v>1349</v>
      </c>
    </row>
    <row r="193" spans="1:8" ht="15" customHeight="1" x14ac:dyDescent="0.3">
      <c r="A193" s="294">
        <v>1001</v>
      </c>
      <c r="B193" s="298" t="s">
        <v>124</v>
      </c>
      <c r="C193" s="299" t="s">
        <v>138</v>
      </c>
      <c r="D193" s="300" t="s">
        <v>1224</v>
      </c>
      <c r="E193" s="303">
        <v>2007</v>
      </c>
      <c r="F193" s="299" t="s">
        <v>1059</v>
      </c>
      <c r="G193" s="299" t="s">
        <v>1067</v>
      </c>
      <c r="H193" s="304" t="s">
        <v>1341</v>
      </c>
    </row>
    <row r="194" spans="1:8" ht="15" customHeight="1" x14ac:dyDescent="0.3">
      <c r="A194" s="294">
        <v>1001</v>
      </c>
      <c r="B194" s="298" t="s">
        <v>124</v>
      </c>
      <c r="C194" s="299" t="s">
        <v>138</v>
      </c>
      <c r="D194" s="300" t="s">
        <v>1224</v>
      </c>
      <c r="E194" s="303">
        <v>2008</v>
      </c>
      <c r="F194" s="299" t="s">
        <v>1102</v>
      </c>
      <c r="G194" s="299" t="s">
        <v>1101</v>
      </c>
      <c r="H194" s="304" t="s">
        <v>1351</v>
      </c>
    </row>
    <row r="195" spans="1:8" ht="15" customHeight="1" x14ac:dyDescent="0.3">
      <c r="A195" s="294">
        <v>1001</v>
      </c>
      <c r="B195" s="298" t="s">
        <v>124</v>
      </c>
      <c r="C195" s="299" t="s">
        <v>138</v>
      </c>
      <c r="D195" s="300" t="s">
        <v>1224</v>
      </c>
      <c r="E195" s="303">
        <v>2009</v>
      </c>
      <c r="F195" s="299" t="s">
        <v>1355</v>
      </c>
      <c r="G195" s="299" t="s">
        <v>1352</v>
      </c>
      <c r="H195" s="304" t="s">
        <v>1353</v>
      </c>
    </row>
    <row r="196" spans="1:8" ht="15" customHeight="1" x14ac:dyDescent="0.3">
      <c r="A196" s="294">
        <v>1001</v>
      </c>
      <c r="B196" s="298" t="s">
        <v>124</v>
      </c>
      <c r="C196" s="299" t="s">
        <v>138</v>
      </c>
      <c r="D196" s="300" t="s">
        <v>1224</v>
      </c>
      <c r="E196" s="303">
        <v>2010</v>
      </c>
      <c r="F196" s="299" t="s">
        <v>1102</v>
      </c>
      <c r="G196" s="299" t="s">
        <v>1101</v>
      </c>
      <c r="H196" s="304" t="s">
        <v>1351</v>
      </c>
    </row>
    <row r="197" spans="1:8" ht="15" customHeight="1" x14ac:dyDescent="0.3">
      <c r="A197" s="294">
        <v>1001</v>
      </c>
      <c r="B197" s="298" t="s">
        <v>124</v>
      </c>
      <c r="C197" s="299" t="s">
        <v>138</v>
      </c>
      <c r="D197" s="300" t="s">
        <v>1224</v>
      </c>
      <c r="E197" s="303">
        <v>2011</v>
      </c>
      <c r="F197" s="299" t="s">
        <v>1059</v>
      </c>
      <c r="G197" s="299" t="s">
        <v>1067</v>
      </c>
      <c r="H197" s="304" t="s">
        <v>1341</v>
      </c>
    </row>
    <row r="198" spans="1:8" ht="15" customHeight="1" x14ac:dyDescent="0.3">
      <c r="A198" s="294">
        <v>1001</v>
      </c>
      <c r="B198" s="298" t="s">
        <v>124</v>
      </c>
      <c r="C198" s="299" t="s">
        <v>138</v>
      </c>
      <c r="D198" s="300" t="s">
        <v>1224</v>
      </c>
      <c r="E198" s="303">
        <v>2012</v>
      </c>
      <c r="F198" s="299" t="s">
        <v>1106</v>
      </c>
      <c r="G198" s="299" t="s">
        <v>1105</v>
      </c>
      <c r="H198" s="304" t="s">
        <v>1356</v>
      </c>
    </row>
    <row r="199" spans="1:8" ht="15" customHeight="1" x14ac:dyDescent="0.3">
      <c r="A199" s="294">
        <v>1001</v>
      </c>
      <c r="B199" s="298" t="s">
        <v>124</v>
      </c>
      <c r="C199" s="299" t="s">
        <v>138</v>
      </c>
      <c r="D199" s="300" t="s">
        <v>1224</v>
      </c>
      <c r="E199" s="303">
        <v>2013</v>
      </c>
      <c r="F199" s="299" t="s">
        <v>1110</v>
      </c>
      <c r="G199" s="299" t="s">
        <v>1109</v>
      </c>
      <c r="H199" s="304" t="s">
        <v>1357</v>
      </c>
    </row>
    <row r="200" spans="1:8" ht="15" customHeight="1" x14ac:dyDescent="0.3">
      <c r="A200" s="294">
        <v>1001</v>
      </c>
      <c r="B200" s="298" t="s">
        <v>124</v>
      </c>
      <c r="C200" s="299" t="s">
        <v>138</v>
      </c>
      <c r="D200" s="300" t="s">
        <v>1224</v>
      </c>
      <c r="E200" s="303">
        <v>2014</v>
      </c>
      <c r="F200" s="299" t="s">
        <v>1106</v>
      </c>
      <c r="G200" s="299" t="s">
        <v>1105</v>
      </c>
      <c r="H200" s="304" t="s">
        <v>1356</v>
      </c>
    </row>
    <row r="201" spans="1:8" ht="15" customHeight="1" x14ac:dyDescent="0.3">
      <c r="A201" s="294">
        <v>1001</v>
      </c>
      <c r="B201" s="298" t="s">
        <v>124</v>
      </c>
      <c r="C201" s="299" t="s">
        <v>138</v>
      </c>
      <c r="D201" s="300" t="s">
        <v>1224</v>
      </c>
      <c r="E201" s="303">
        <v>2015</v>
      </c>
      <c r="F201" s="299" t="s">
        <v>1059</v>
      </c>
      <c r="G201" s="299" t="s">
        <v>1067</v>
      </c>
      <c r="H201" s="304" t="s">
        <v>1341</v>
      </c>
    </row>
    <row r="202" spans="1:8" ht="15" customHeight="1" x14ac:dyDescent="0.3">
      <c r="A202" s="294">
        <v>1001</v>
      </c>
      <c r="B202" s="298" t="s">
        <v>124</v>
      </c>
      <c r="C202" s="299" t="s">
        <v>138</v>
      </c>
      <c r="D202" s="300" t="s">
        <v>1224</v>
      </c>
      <c r="E202" s="303">
        <v>2016</v>
      </c>
      <c r="F202" s="299" t="s">
        <v>1114</v>
      </c>
      <c r="G202" s="299" t="s">
        <v>1118</v>
      </c>
      <c r="H202" s="304" t="s">
        <v>1358</v>
      </c>
    </row>
    <row r="203" spans="1:8" ht="15" customHeight="1" x14ac:dyDescent="0.3">
      <c r="A203" s="294">
        <v>1001</v>
      </c>
      <c r="B203" s="298" t="s">
        <v>124</v>
      </c>
      <c r="C203" s="299" t="s">
        <v>138</v>
      </c>
      <c r="D203" s="300" t="s">
        <v>1224</v>
      </c>
      <c r="E203" s="303">
        <v>2017</v>
      </c>
      <c r="F203" s="299" t="s">
        <v>593</v>
      </c>
      <c r="G203" s="299" t="s">
        <v>1154</v>
      </c>
      <c r="H203" s="304" t="s">
        <v>1359</v>
      </c>
    </row>
    <row r="204" spans="1:8" ht="15" customHeight="1" x14ac:dyDescent="0.3">
      <c r="A204" s="294">
        <v>1001</v>
      </c>
      <c r="B204" s="298" t="s">
        <v>124</v>
      </c>
      <c r="C204" s="299" t="s">
        <v>138</v>
      </c>
      <c r="D204" s="300" t="s">
        <v>1224</v>
      </c>
      <c r="E204" s="303">
        <v>2018</v>
      </c>
      <c r="F204" s="299" t="s">
        <v>1114</v>
      </c>
      <c r="G204" s="299" t="s">
        <v>1118</v>
      </c>
      <c r="H204" s="304" t="s">
        <v>1358</v>
      </c>
    </row>
    <row r="205" spans="1:8" ht="15" customHeight="1" x14ac:dyDescent="0.3">
      <c r="A205" s="294">
        <v>1001</v>
      </c>
      <c r="B205" s="298" t="s">
        <v>124</v>
      </c>
      <c r="C205" s="299" t="s">
        <v>138</v>
      </c>
      <c r="D205" s="300" t="s">
        <v>1224</v>
      </c>
      <c r="E205" s="303">
        <v>2019</v>
      </c>
      <c r="F205" s="299" t="s">
        <v>1158</v>
      </c>
      <c r="G205" s="299" t="s">
        <v>1157</v>
      </c>
      <c r="H205" s="304" t="s">
        <v>1360</v>
      </c>
    </row>
    <row r="206" spans="1:8" ht="15" customHeight="1" x14ac:dyDescent="0.3">
      <c r="A206" s="294">
        <v>1001</v>
      </c>
      <c r="B206" s="298" t="s">
        <v>124</v>
      </c>
      <c r="C206" s="299" t="s">
        <v>138</v>
      </c>
      <c r="D206" s="300" t="s">
        <v>1224</v>
      </c>
      <c r="E206" s="303">
        <v>2020</v>
      </c>
      <c r="F206" s="299" t="s">
        <v>1114</v>
      </c>
      <c r="G206" s="299" t="s">
        <v>1118</v>
      </c>
      <c r="H206" s="304" t="s">
        <v>1358</v>
      </c>
    </row>
    <row r="207" spans="1:8" ht="15" customHeight="1" x14ac:dyDescent="0.3">
      <c r="A207" s="294">
        <v>1001</v>
      </c>
      <c r="B207" s="298" t="s">
        <v>124</v>
      </c>
      <c r="C207" s="299" t="s">
        <v>138</v>
      </c>
      <c r="D207" s="300" t="s">
        <v>1224</v>
      </c>
      <c r="E207" s="303">
        <v>2021</v>
      </c>
      <c r="F207" s="299" t="s">
        <v>1057</v>
      </c>
      <c r="G207" s="299" t="s">
        <v>1120</v>
      </c>
      <c r="H207" s="304" t="s">
        <v>1361</v>
      </c>
    </row>
    <row r="208" spans="1:8" ht="15" customHeight="1" x14ac:dyDescent="0.3">
      <c r="A208" s="294">
        <v>1001</v>
      </c>
      <c r="B208" s="298" t="s">
        <v>124</v>
      </c>
      <c r="C208" s="299" t="s">
        <v>138</v>
      </c>
      <c r="D208" s="300" t="s">
        <v>1224</v>
      </c>
      <c r="E208" s="303">
        <v>2022</v>
      </c>
      <c r="F208" s="299" t="s">
        <v>1114</v>
      </c>
      <c r="G208" s="299" t="s">
        <v>1118</v>
      </c>
      <c r="H208" s="304" t="s">
        <v>1358</v>
      </c>
    </row>
    <row r="209" spans="1:8" ht="15" customHeight="1" x14ac:dyDescent="0.3">
      <c r="A209" s="294">
        <v>1001</v>
      </c>
      <c r="B209" s="298" t="s">
        <v>124</v>
      </c>
      <c r="C209" s="299" t="s">
        <v>138</v>
      </c>
      <c r="D209" s="300" t="s">
        <v>1224</v>
      </c>
      <c r="E209" s="303">
        <v>2023</v>
      </c>
      <c r="F209" s="299" t="s">
        <v>1124</v>
      </c>
      <c r="G209" s="299" t="s">
        <v>1127</v>
      </c>
      <c r="H209" s="304" t="s">
        <v>1362</v>
      </c>
    </row>
    <row r="210" spans="1:8" ht="15" customHeight="1" x14ac:dyDescent="0.3">
      <c r="A210" s="294">
        <v>1001</v>
      </c>
      <c r="B210" s="298" t="s">
        <v>124</v>
      </c>
      <c r="C210" s="299" t="s">
        <v>138</v>
      </c>
      <c r="D210" s="300" t="s">
        <v>1224</v>
      </c>
      <c r="E210" s="303">
        <v>2024</v>
      </c>
      <c r="F210" s="299" t="s">
        <v>290</v>
      </c>
      <c r="G210" s="299" t="s">
        <v>1129</v>
      </c>
      <c r="H210" s="304" t="s">
        <v>1363</v>
      </c>
    </row>
    <row r="211" spans="1:8" ht="15" customHeight="1" x14ac:dyDescent="0.3">
      <c r="A211" s="294">
        <v>1001</v>
      </c>
      <c r="B211" s="298" t="s">
        <v>124</v>
      </c>
      <c r="C211" s="299" t="s">
        <v>138</v>
      </c>
      <c r="D211" s="300" t="s">
        <v>1224</v>
      </c>
      <c r="E211" s="303">
        <v>2025</v>
      </c>
      <c r="F211" s="299" t="s">
        <v>1124</v>
      </c>
      <c r="G211" s="299" t="s">
        <v>1127</v>
      </c>
      <c r="H211" s="304" t="s">
        <v>1362</v>
      </c>
    </row>
    <row r="212" spans="1:8" ht="15" customHeight="1" x14ac:dyDescent="0.3">
      <c r="A212" s="294">
        <v>1001</v>
      </c>
      <c r="B212" s="298" t="s">
        <v>124</v>
      </c>
      <c r="C212" s="299" t="s">
        <v>138</v>
      </c>
      <c r="D212" s="300" t="s">
        <v>1224</v>
      </c>
      <c r="E212" s="303">
        <v>2026</v>
      </c>
      <c r="F212" s="299" t="s">
        <v>1367</v>
      </c>
      <c r="G212" s="299" t="s">
        <v>1364</v>
      </c>
      <c r="H212" s="304" t="s">
        <v>1365</v>
      </c>
    </row>
    <row r="213" spans="1:8" ht="15" customHeight="1" x14ac:dyDescent="0.3">
      <c r="A213" s="294">
        <v>1001</v>
      </c>
      <c r="B213" s="298" t="s">
        <v>124</v>
      </c>
      <c r="C213" s="299" t="s">
        <v>138</v>
      </c>
      <c r="D213" s="300" t="s">
        <v>1224</v>
      </c>
      <c r="E213" s="303">
        <v>2027</v>
      </c>
      <c r="F213" s="299" t="s">
        <v>1124</v>
      </c>
      <c r="G213" s="299" t="s">
        <v>1126</v>
      </c>
      <c r="H213" s="304" t="s">
        <v>1362</v>
      </c>
    </row>
    <row r="214" spans="1:8" ht="15" customHeight="1" x14ac:dyDescent="0.3">
      <c r="A214" s="294">
        <v>1001</v>
      </c>
      <c r="B214" s="298" t="s">
        <v>124</v>
      </c>
      <c r="C214" s="299" t="s">
        <v>138</v>
      </c>
      <c r="D214" s="300" t="s">
        <v>1224</v>
      </c>
      <c r="E214" s="303">
        <v>2028</v>
      </c>
      <c r="F214" s="299" t="s">
        <v>1133</v>
      </c>
      <c r="G214" s="299" t="s">
        <v>1132</v>
      </c>
      <c r="H214" s="304" t="s">
        <v>1368</v>
      </c>
    </row>
    <row r="215" spans="1:8" ht="15" customHeight="1" x14ac:dyDescent="0.3">
      <c r="A215" s="294">
        <v>1001</v>
      </c>
      <c r="B215" s="298" t="s">
        <v>124</v>
      </c>
      <c r="C215" s="299" t="s">
        <v>138</v>
      </c>
      <c r="D215" s="300" t="s">
        <v>1224</v>
      </c>
      <c r="E215" s="303">
        <v>2029</v>
      </c>
      <c r="F215" s="299" t="s">
        <v>1124</v>
      </c>
      <c r="G215" s="299" t="s">
        <v>1123</v>
      </c>
      <c r="H215" s="304" t="s">
        <v>1362</v>
      </c>
    </row>
    <row r="216" spans="1:8" ht="15" customHeight="1" x14ac:dyDescent="0.3">
      <c r="A216" s="294">
        <v>1001</v>
      </c>
      <c r="B216" s="298" t="s">
        <v>124</v>
      </c>
      <c r="C216" s="299" t="s">
        <v>138</v>
      </c>
      <c r="D216" s="300" t="s">
        <v>1224</v>
      </c>
      <c r="E216" s="303">
        <v>2030</v>
      </c>
      <c r="F216" s="299" t="s">
        <v>1114</v>
      </c>
      <c r="G216" s="299" t="s">
        <v>1117</v>
      </c>
      <c r="H216" s="304" t="s">
        <v>1358</v>
      </c>
    </row>
    <row r="217" spans="1:8" ht="15" customHeight="1" x14ac:dyDescent="0.3">
      <c r="A217" s="294">
        <v>1001</v>
      </c>
      <c r="B217" s="298" t="s">
        <v>124</v>
      </c>
      <c r="C217" s="299" t="s">
        <v>138</v>
      </c>
      <c r="D217" s="300" t="s">
        <v>1224</v>
      </c>
      <c r="E217" s="303">
        <v>2031</v>
      </c>
      <c r="F217" s="299" t="s">
        <v>1137</v>
      </c>
      <c r="G217" s="299" t="s">
        <v>1136</v>
      </c>
      <c r="H217" s="304" t="s">
        <v>1369</v>
      </c>
    </row>
    <row r="218" spans="1:8" ht="15" customHeight="1" x14ac:dyDescent="0.3">
      <c r="A218" s="294">
        <v>1001</v>
      </c>
      <c r="B218" s="298" t="s">
        <v>124</v>
      </c>
      <c r="C218" s="299" t="s">
        <v>138</v>
      </c>
      <c r="D218" s="300" t="s">
        <v>1224</v>
      </c>
      <c r="E218" s="303">
        <v>2032</v>
      </c>
      <c r="F218" s="299" t="s">
        <v>1141</v>
      </c>
      <c r="G218" s="299" t="s">
        <v>1140</v>
      </c>
      <c r="H218" s="304" t="s">
        <v>1370</v>
      </c>
    </row>
    <row r="219" spans="1:8" ht="15" customHeight="1" x14ac:dyDescent="0.3">
      <c r="A219" s="294">
        <v>1001</v>
      </c>
      <c r="B219" s="298" t="s">
        <v>124</v>
      </c>
      <c r="C219" s="299" t="s">
        <v>138</v>
      </c>
      <c r="D219" s="300" t="s">
        <v>1224</v>
      </c>
      <c r="E219" s="303">
        <v>2033</v>
      </c>
      <c r="F219" s="299" t="s">
        <v>1137</v>
      </c>
      <c r="G219" s="299" t="s">
        <v>1136</v>
      </c>
      <c r="H219" s="304" t="s">
        <v>1369</v>
      </c>
    </row>
    <row r="220" spans="1:8" ht="15" customHeight="1" x14ac:dyDescent="0.3">
      <c r="A220" s="294">
        <v>1001</v>
      </c>
      <c r="B220" s="298" t="s">
        <v>124</v>
      </c>
      <c r="C220" s="299" t="s">
        <v>138</v>
      </c>
      <c r="D220" s="300" t="s">
        <v>1224</v>
      </c>
      <c r="E220" s="303">
        <v>2034</v>
      </c>
      <c r="F220" s="299" t="s">
        <v>1114</v>
      </c>
      <c r="G220" s="299" t="s">
        <v>1117</v>
      </c>
      <c r="H220" s="304" t="s">
        <v>1358</v>
      </c>
    </row>
    <row r="221" spans="1:8" ht="15" customHeight="1" x14ac:dyDescent="0.3">
      <c r="A221" s="294">
        <v>1001</v>
      </c>
      <c r="B221" s="298" t="s">
        <v>124</v>
      </c>
      <c r="C221" s="299" t="s">
        <v>138</v>
      </c>
      <c r="D221" s="300" t="s">
        <v>1224</v>
      </c>
      <c r="E221" s="303">
        <v>2035</v>
      </c>
      <c r="F221" s="299" t="s">
        <v>461</v>
      </c>
      <c r="G221" s="299" t="s">
        <v>1144</v>
      </c>
      <c r="H221" s="304" t="s">
        <v>1371</v>
      </c>
    </row>
    <row r="222" spans="1:8" ht="15" customHeight="1" x14ac:dyDescent="0.3">
      <c r="A222" s="294">
        <v>1001</v>
      </c>
      <c r="B222" s="298" t="s">
        <v>124</v>
      </c>
      <c r="C222" s="299" t="s">
        <v>138</v>
      </c>
      <c r="D222" s="300" t="s">
        <v>1224</v>
      </c>
      <c r="E222" s="303">
        <v>2036</v>
      </c>
      <c r="F222" s="299" t="s">
        <v>461</v>
      </c>
      <c r="G222" s="299" t="s">
        <v>1144</v>
      </c>
      <c r="H222" s="304" t="s">
        <v>1371</v>
      </c>
    </row>
    <row r="223" spans="1:8" ht="15" customHeight="1" x14ac:dyDescent="0.3">
      <c r="A223" s="294">
        <v>1001</v>
      </c>
      <c r="B223" s="298" t="s">
        <v>124</v>
      </c>
      <c r="C223" s="299" t="s">
        <v>138</v>
      </c>
      <c r="D223" s="300" t="s">
        <v>1224</v>
      </c>
      <c r="E223" s="303">
        <v>2037</v>
      </c>
      <c r="F223" s="299" t="s">
        <v>1114</v>
      </c>
      <c r="G223" s="299" t="s">
        <v>1116</v>
      </c>
      <c r="H223" s="304" t="s">
        <v>1358</v>
      </c>
    </row>
    <row r="224" spans="1:8" ht="15" customHeight="1" x14ac:dyDescent="0.3">
      <c r="A224" s="294">
        <v>1001</v>
      </c>
      <c r="B224" s="298" t="s">
        <v>124</v>
      </c>
      <c r="C224" s="299" t="s">
        <v>138</v>
      </c>
      <c r="D224" s="300" t="s">
        <v>1224</v>
      </c>
      <c r="E224" s="303">
        <v>2038</v>
      </c>
      <c r="F224" s="299" t="s">
        <v>1375</v>
      </c>
      <c r="G224" s="299" t="s">
        <v>1372</v>
      </c>
      <c r="H224" s="304" t="s">
        <v>1373</v>
      </c>
    </row>
    <row r="225" spans="1:8" ht="15" customHeight="1" x14ac:dyDescent="0.3">
      <c r="A225" s="294">
        <v>1001</v>
      </c>
      <c r="B225" s="298" t="s">
        <v>124</v>
      </c>
      <c r="C225" s="299" t="s">
        <v>138</v>
      </c>
      <c r="D225" s="300" t="s">
        <v>1224</v>
      </c>
      <c r="E225" s="303">
        <v>2039</v>
      </c>
      <c r="F225" s="299" t="s">
        <v>1114</v>
      </c>
      <c r="G225" s="299" t="s">
        <v>1116</v>
      </c>
      <c r="H225" s="304" t="s">
        <v>1358</v>
      </c>
    </row>
    <row r="226" spans="1:8" ht="15" customHeight="1" x14ac:dyDescent="0.3">
      <c r="A226" s="294">
        <v>1001</v>
      </c>
      <c r="B226" s="298" t="s">
        <v>124</v>
      </c>
      <c r="C226" s="299" t="s">
        <v>138</v>
      </c>
      <c r="D226" s="300" t="s">
        <v>1224</v>
      </c>
      <c r="E226" s="303">
        <v>2040</v>
      </c>
      <c r="F226" s="299" t="s">
        <v>1148</v>
      </c>
      <c r="G226" s="299" t="s">
        <v>1147</v>
      </c>
      <c r="H226" s="304" t="s">
        <v>1376</v>
      </c>
    </row>
    <row r="227" spans="1:8" ht="15" customHeight="1" x14ac:dyDescent="0.3">
      <c r="A227" s="294">
        <v>1001</v>
      </c>
      <c r="B227" s="298" t="s">
        <v>124</v>
      </c>
      <c r="C227" s="299" t="s">
        <v>138</v>
      </c>
      <c r="D227" s="300" t="s">
        <v>1224</v>
      </c>
      <c r="E227" s="303">
        <v>2041</v>
      </c>
      <c r="F227" s="299" t="s">
        <v>1114</v>
      </c>
      <c r="G227" s="299" t="s">
        <v>1113</v>
      </c>
      <c r="H227" s="304" t="s">
        <v>1358</v>
      </c>
    </row>
    <row r="228" spans="1:8" ht="15" customHeight="1" x14ac:dyDescent="0.3">
      <c r="A228" s="294">
        <v>1001</v>
      </c>
      <c r="B228" s="298" t="s">
        <v>124</v>
      </c>
      <c r="C228" s="299" t="s">
        <v>138</v>
      </c>
      <c r="D228" s="300" t="s">
        <v>1224</v>
      </c>
      <c r="E228" s="303">
        <v>2042</v>
      </c>
      <c r="F228" s="299" t="s">
        <v>95</v>
      </c>
      <c r="G228" s="299" t="s">
        <v>1151</v>
      </c>
      <c r="H228" s="304" t="s">
        <v>1377</v>
      </c>
    </row>
    <row r="229" spans="1:8" ht="15" customHeight="1" x14ac:dyDescent="0.3">
      <c r="A229" s="294">
        <v>1001</v>
      </c>
      <c r="B229" s="298" t="s">
        <v>124</v>
      </c>
      <c r="C229" s="299" t="s">
        <v>138</v>
      </c>
      <c r="D229" s="300" t="s">
        <v>1224</v>
      </c>
      <c r="E229" s="303">
        <v>2043</v>
      </c>
      <c r="F229" s="299" t="s">
        <v>1114</v>
      </c>
      <c r="G229" s="299" t="s">
        <v>1378</v>
      </c>
      <c r="H229" s="304" t="s">
        <v>1358</v>
      </c>
    </row>
    <row r="230" spans="1:8" ht="15" customHeight="1" x14ac:dyDescent="0.3">
      <c r="A230" s="294">
        <v>1001</v>
      </c>
      <c r="B230" s="298" t="s">
        <v>124</v>
      </c>
      <c r="C230" s="299" t="s">
        <v>138</v>
      </c>
      <c r="D230" s="300" t="s">
        <v>1224</v>
      </c>
      <c r="E230" s="303">
        <v>2044</v>
      </c>
      <c r="F230" s="299" t="s">
        <v>1059</v>
      </c>
      <c r="G230" s="299" t="s">
        <v>1066</v>
      </c>
      <c r="H230" s="304" t="s">
        <v>1341</v>
      </c>
    </row>
    <row r="231" spans="1:8" ht="15" customHeight="1" x14ac:dyDescent="0.3">
      <c r="A231" s="294">
        <v>1001</v>
      </c>
      <c r="B231" s="298" t="s">
        <v>124</v>
      </c>
      <c r="C231" s="299" t="s">
        <v>138</v>
      </c>
      <c r="D231" s="300" t="s">
        <v>1224</v>
      </c>
      <c r="E231" s="303">
        <v>2045</v>
      </c>
      <c r="F231" s="299" t="s">
        <v>1162</v>
      </c>
      <c r="G231" s="299" t="s">
        <v>1161</v>
      </c>
      <c r="H231" s="304" t="s">
        <v>1379</v>
      </c>
    </row>
    <row r="232" spans="1:8" ht="15" customHeight="1" x14ac:dyDescent="0.3">
      <c r="A232" s="294">
        <v>1001</v>
      </c>
      <c r="B232" s="298" t="s">
        <v>124</v>
      </c>
      <c r="C232" s="299" t="s">
        <v>138</v>
      </c>
      <c r="D232" s="300" t="s">
        <v>1224</v>
      </c>
      <c r="E232" s="303">
        <v>2046</v>
      </c>
      <c r="F232" s="299" t="s">
        <v>1383</v>
      </c>
      <c r="G232" s="299" t="s">
        <v>1380</v>
      </c>
      <c r="H232" s="304" t="s">
        <v>1381</v>
      </c>
    </row>
    <row r="233" spans="1:8" ht="15" customHeight="1" x14ac:dyDescent="0.3">
      <c r="A233" s="294">
        <v>1001</v>
      </c>
      <c r="B233" s="298" t="s">
        <v>124</v>
      </c>
      <c r="C233" s="299" t="s">
        <v>138</v>
      </c>
      <c r="D233" s="300" t="s">
        <v>1224</v>
      </c>
      <c r="E233" s="303">
        <v>2047</v>
      </c>
      <c r="F233" s="299" t="s">
        <v>1162</v>
      </c>
      <c r="G233" s="299" t="s">
        <v>1161</v>
      </c>
      <c r="H233" s="304" t="s">
        <v>1379</v>
      </c>
    </row>
    <row r="234" spans="1:8" ht="15" customHeight="1" x14ac:dyDescent="0.3">
      <c r="A234" s="294">
        <v>1001</v>
      </c>
      <c r="B234" s="298" t="s">
        <v>124</v>
      </c>
      <c r="C234" s="299" t="s">
        <v>138</v>
      </c>
      <c r="D234" s="300" t="s">
        <v>1224</v>
      </c>
      <c r="E234" s="303">
        <v>2048</v>
      </c>
      <c r="F234" s="299" t="s">
        <v>1059</v>
      </c>
      <c r="G234" s="299" t="s">
        <v>1066</v>
      </c>
      <c r="H234" s="304" t="s">
        <v>1341</v>
      </c>
    </row>
    <row r="235" spans="1:8" ht="15" customHeight="1" x14ac:dyDescent="0.3">
      <c r="A235" s="294">
        <v>1001</v>
      </c>
      <c r="B235" s="298" t="s">
        <v>124</v>
      </c>
      <c r="C235" s="299" t="s">
        <v>138</v>
      </c>
      <c r="D235" s="300" t="s">
        <v>1224</v>
      </c>
      <c r="E235" s="303">
        <v>2049</v>
      </c>
      <c r="F235" s="299" t="s">
        <v>1070</v>
      </c>
      <c r="G235" s="299" t="s">
        <v>1069</v>
      </c>
      <c r="H235" s="304" t="s">
        <v>1384</v>
      </c>
    </row>
    <row r="236" spans="1:8" ht="15" customHeight="1" x14ac:dyDescent="0.3">
      <c r="A236" s="294">
        <v>1001</v>
      </c>
      <c r="B236" s="298" t="s">
        <v>124</v>
      </c>
      <c r="C236" s="299" t="s">
        <v>138</v>
      </c>
      <c r="D236" s="300" t="s">
        <v>1224</v>
      </c>
      <c r="E236" s="303">
        <v>2050</v>
      </c>
      <c r="F236" s="299" t="s">
        <v>1059</v>
      </c>
      <c r="G236" s="299" t="s">
        <v>1066</v>
      </c>
      <c r="H236" s="304" t="s">
        <v>1341</v>
      </c>
    </row>
    <row r="237" spans="1:8" ht="15" customHeight="1" x14ac:dyDescent="0.3">
      <c r="A237" s="294">
        <v>1001</v>
      </c>
      <c r="B237" s="298" t="s">
        <v>124</v>
      </c>
      <c r="C237" s="299" t="s">
        <v>138</v>
      </c>
      <c r="D237" s="300" t="s">
        <v>1224</v>
      </c>
      <c r="E237" s="303">
        <v>2051</v>
      </c>
      <c r="F237" s="299" t="s">
        <v>1388</v>
      </c>
      <c r="G237" s="299" t="s">
        <v>1385</v>
      </c>
      <c r="H237" s="304" t="s">
        <v>1386</v>
      </c>
    </row>
    <row r="238" spans="1:8" ht="15" customHeight="1" x14ac:dyDescent="0.3">
      <c r="A238" s="294">
        <v>1001</v>
      </c>
      <c r="B238" s="298" t="s">
        <v>124</v>
      </c>
      <c r="C238" s="299" t="s">
        <v>138</v>
      </c>
      <c r="D238" s="300" t="s">
        <v>1224</v>
      </c>
      <c r="E238" s="303">
        <v>2052</v>
      </c>
      <c r="F238" s="299" t="s">
        <v>1074</v>
      </c>
      <c r="G238" s="299" t="s">
        <v>1073</v>
      </c>
      <c r="H238" s="304" t="s">
        <v>1389</v>
      </c>
    </row>
    <row r="239" spans="1:8" ht="15" customHeight="1" x14ac:dyDescent="0.3">
      <c r="A239" s="294">
        <v>1001</v>
      </c>
      <c r="B239" s="298" t="s">
        <v>124</v>
      </c>
      <c r="C239" s="299" t="s">
        <v>138</v>
      </c>
      <c r="D239" s="300" t="s">
        <v>1224</v>
      </c>
      <c r="E239" s="303">
        <v>2053</v>
      </c>
      <c r="F239" s="299" t="s">
        <v>1393</v>
      </c>
      <c r="G239" s="299" t="s">
        <v>1390</v>
      </c>
      <c r="H239" s="304" t="s">
        <v>1391</v>
      </c>
    </row>
    <row r="240" spans="1:8" ht="15" customHeight="1" x14ac:dyDescent="0.3">
      <c r="A240" s="294">
        <v>1001</v>
      </c>
      <c r="B240" s="298" t="s">
        <v>124</v>
      </c>
      <c r="C240" s="299" t="s">
        <v>138</v>
      </c>
      <c r="D240" s="300" t="s">
        <v>1224</v>
      </c>
      <c r="E240" s="303">
        <v>2054</v>
      </c>
      <c r="F240" s="299" t="s">
        <v>1059</v>
      </c>
      <c r="G240" s="299" t="s">
        <v>1065</v>
      </c>
      <c r="H240" s="304" t="s">
        <v>1341</v>
      </c>
    </row>
    <row r="241" spans="1:8" ht="15" customHeight="1" x14ac:dyDescent="0.3">
      <c r="A241" s="294">
        <v>1001</v>
      </c>
      <c r="B241" s="298" t="s">
        <v>124</v>
      </c>
      <c r="C241" s="299" t="s">
        <v>138</v>
      </c>
      <c r="D241" s="300" t="s">
        <v>1224</v>
      </c>
      <c r="E241" s="303">
        <v>2055</v>
      </c>
      <c r="F241" s="299" t="s">
        <v>1078</v>
      </c>
      <c r="G241" s="299" t="s">
        <v>1077</v>
      </c>
      <c r="H241" s="304" t="s">
        <v>1394</v>
      </c>
    </row>
    <row r="242" spans="1:8" ht="15" customHeight="1" x14ac:dyDescent="0.3">
      <c r="A242" s="294">
        <v>1001</v>
      </c>
      <c r="B242" s="298" t="s">
        <v>124</v>
      </c>
      <c r="C242" s="299" t="s">
        <v>138</v>
      </c>
      <c r="D242" s="300" t="s">
        <v>1224</v>
      </c>
      <c r="E242" s="303">
        <v>2056</v>
      </c>
      <c r="F242" s="299" t="s">
        <v>1059</v>
      </c>
      <c r="G242" s="299" t="s">
        <v>1065</v>
      </c>
      <c r="H242" s="304" t="s">
        <v>1341</v>
      </c>
    </row>
    <row r="243" spans="1:8" ht="15" customHeight="1" x14ac:dyDescent="0.3">
      <c r="A243" s="294">
        <v>1001</v>
      </c>
      <c r="B243" s="298" t="s">
        <v>124</v>
      </c>
      <c r="C243" s="299" t="s">
        <v>138</v>
      </c>
      <c r="D243" s="300" t="s">
        <v>1224</v>
      </c>
      <c r="E243" s="303">
        <v>2057</v>
      </c>
      <c r="F243" s="299" t="s">
        <v>1082</v>
      </c>
      <c r="G243" s="299" t="s">
        <v>1081</v>
      </c>
      <c r="H243" s="304" t="s">
        <v>1395</v>
      </c>
    </row>
    <row r="244" spans="1:8" ht="15" customHeight="1" x14ac:dyDescent="0.3">
      <c r="A244" s="294">
        <v>1001</v>
      </c>
      <c r="B244" s="298" t="s">
        <v>124</v>
      </c>
      <c r="C244" s="299" t="s">
        <v>138</v>
      </c>
      <c r="D244" s="300" t="s">
        <v>1224</v>
      </c>
      <c r="E244" s="303">
        <v>2058</v>
      </c>
      <c r="F244" s="299" t="s">
        <v>1059</v>
      </c>
      <c r="G244" s="299" t="s">
        <v>1065</v>
      </c>
      <c r="H244" s="304" t="s">
        <v>1341</v>
      </c>
    </row>
    <row r="245" spans="1:8" ht="15" customHeight="1" x14ac:dyDescent="0.3">
      <c r="A245" s="294">
        <v>1001</v>
      </c>
      <c r="B245" s="298" t="s">
        <v>124</v>
      </c>
      <c r="C245" s="299" t="s">
        <v>138</v>
      </c>
      <c r="D245" s="300" t="s">
        <v>1224</v>
      </c>
      <c r="E245" s="303">
        <v>2059</v>
      </c>
      <c r="F245" s="299" t="s">
        <v>1086</v>
      </c>
      <c r="G245" s="299" t="s">
        <v>1085</v>
      </c>
      <c r="H245" s="304" t="s">
        <v>1396</v>
      </c>
    </row>
    <row r="246" spans="1:8" ht="15" customHeight="1" x14ac:dyDescent="0.3">
      <c r="A246" s="294">
        <v>1001</v>
      </c>
      <c r="B246" s="298" t="s">
        <v>124</v>
      </c>
      <c r="C246" s="299" t="s">
        <v>138</v>
      </c>
      <c r="D246" s="300" t="s">
        <v>1224</v>
      </c>
      <c r="E246" s="303">
        <v>2060</v>
      </c>
      <c r="F246" s="299" t="s">
        <v>1090</v>
      </c>
      <c r="G246" s="299" t="s">
        <v>1089</v>
      </c>
      <c r="H246" s="304" t="s">
        <v>1397</v>
      </c>
    </row>
    <row r="247" spans="1:8" ht="15" customHeight="1" x14ac:dyDescent="0.3">
      <c r="A247" s="294">
        <v>1001</v>
      </c>
      <c r="B247" s="298" t="s">
        <v>124</v>
      </c>
      <c r="C247" s="299" t="s">
        <v>138</v>
      </c>
      <c r="D247" s="300" t="s">
        <v>1224</v>
      </c>
      <c r="E247" s="303">
        <v>2061</v>
      </c>
      <c r="F247" s="299" t="s">
        <v>1086</v>
      </c>
      <c r="G247" s="299" t="s">
        <v>1085</v>
      </c>
      <c r="H247" s="304" t="s">
        <v>1396</v>
      </c>
    </row>
    <row r="248" spans="1:8" ht="15" customHeight="1" x14ac:dyDescent="0.3">
      <c r="A248" s="294">
        <v>1001</v>
      </c>
      <c r="B248" s="298" t="s">
        <v>124</v>
      </c>
      <c r="C248" s="299" t="s">
        <v>138</v>
      </c>
      <c r="D248" s="300" t="s">
        <v>1224</v>
      </c>
      <c r="E248" s="303">
        <v>2062</v>
      </c>
      <c r="F248" s="299" t="s">
        <v>1059</v>
      </c>
      <c r="G248" s="299" t="s">
        <v>1065</v>
      </c>
      <c r="H248" s="304" t="s">
        <v>1341</v>
      </c>
    </row>
    <row r="249" spans="1:8" ht="15" customHeight="1" x14ac:dyDescent="0.3">
      <c r="A249" s="294">
        <v>1001</v>
      </c>
      <c r="B249" s="298" t="s">
        <v>124</v>
      </c>
      <c r="C249" s="299" t="s">
        <v>138</v>
      </c>
      <c r="D249" s="300" t="s">
        <v>1224</v>
      </c>
      <c r="E249" s="303">
        <v>2063</v>
      </c>
      <c r="F249" s="299" t="s">
        <v>1094</v>
      </c>
      <c r="G249" s="299" t="s">
        <v>1096</v>
      </c>
      <c r="H249" s="304" t="s">
        <v>1398</v>
      </c>
    </row>
    <row r="250" spans="1:8" ht="15" customHeight="1" x14ac:dyDescent="0.3">
      <c r="A250" s="294">
        <v>1001</v>
      </c>
      <c r="B250" s="298" t="s">
        <v>124</v>
      </c>
      <c r="C250" s="299" t="s">
        <v>138</v>
      </c>
      <c r="D250" s="300" t="s">
        <v>1224</v>
      </c>
      <c r="E250" s="303">
        <v>2064</v>
      </c>
      <c r="F250" s="299" t="s">
        <v>524</v>
      </c>
      <c r="G250" s="299" t="s">
        <v>1399</v>
      </c>
      <c r="H250" s="304" t="s">
        <v>1400</v>
      </c>
    </row>
    <row r="251" spans="1:8" ht="15" customHeight="1" x14ac:dyDescent="0.3">
      <c r="A251" s="294">
        <v>1001</v>
      </c>
      <c r="B251" s="298" t="s">
        <v>124</v>
      </c>
      <c r="C251" s="299" t="s">
        <v>138</v>
      </c>
      <c r="D251" s="300" t="s">
        <v>1224</v>
      </c>
      <c r="E251" s="303">
        <v>2065</v>
      </c>
      <c r="F251" s="299" t="s">
        <v>1094</v>
      </c>
      <c r="G251" s="299" t="s">
        <v>1096</v>
      </c>
      <c r="H251" s="304" t="s">
        <v>1398</v>
      </c>
    </row>
    <row r="252" spans="1:8" ht="15" customHeight="1" x14ac:dyDescent="0.3">
      <c r="A252" s="294">
        <v>1001</v>
      </c>
      <c r="B252" s="298" t="s">
        <v>124</v>
      </c>
      <c r="C252" s="299" t="s">
        <v>138</v>
      </c>
      <c r="D252" s="300" t="s">
        <v>1224</v>
      </c>
      <c r="E252" s="303">
        <v>2066</v>
      </c>
      <c r="F252" s="299" t="s">
        <v>1405</v>
      </c>
      <c r="G252" s="299" t="s">
        <v>1402</v>
      </c>
      <c r="H252" s="304" t="s">
        <v>1403</v>
      </c>
    </row>
    <row r="253" spans="1:8" ht="15" customHeight="1" x14ac:dyDescent="0.3">
      <c r="A253" s="294">
        <v>1001</v>
      </c>
      <c r="B253" s="298" t="s">
        <v>124</v>
      </c>
      <c r="C253" s="299" t="s">
        <v>138</v>
      </c>
      <c r="D253" s="300" t="s">
        <v>1224</v>
      </c>
      <c r="E253" s="303">
        <v>2067</v>
      </c>
      <c r="F253" s="299" t="s">
        <v>1094</v>
      </c>
      <c r="G253" s="299" t="s">
        <v>1096</v>
      </c>
      <c r="H253" s="304" t="s">
        <v>1398</v>
      </c>
    </row>
    <row r="254" spans="1:8" ht="15" customHeight="1" x14ac:dyDescent="0.3">
      <c r="A254" s="294">
        <v>1001</v>
      </c>
      <c r="B254" s="298" t="s">
        <v>124</v>
      </c>
      <c r="C254" s="299" t="s">
        <v>138</v>
      </c>
      <c r="D254" s="300" t="s">
        <v>1224</v>
      </c>
      <c r="E254" s="303">
        <v>2068</v>
      </c>
      <c r="F254" s="299" t="s">
        <v>1409</v>
      </c>
      <c r="G254" s="299" t="s">
        <v>1406</v>
      </c>
      <c r="H254" s="304" t="s">
        <v>1407</v>
      </c>
    </row>
    <row r="255" spans="1:8" ht="15" customHeight="1" x14ac:dyDescent="0.3">
      <c r="A255" s="294">
        <v>1001</v>
      </c>
      <c r="B255" s="298" t="s">
        <v>124</v>
      </c>
      <c r="C255" s="299" t="s">
        <v>138</v>
      </c>
      <c r="D255" s="300" t="s">
        <v>1224</v>
      </c>
      <c r="E255" s="303">
        <v>2069</v>
      </c>
      <c r="F255" s="299" t="s">
        <v>1094</v>
      </c>
      <c r="G255" s="299" t="s">
        <v>1093</v>
      </c>
      <c r="H255" s="304" t="s">
        <v>1398</v>
      </c>
    </row>
    <row r="256" spans="1:8" ht="15" customHeight="1" x14ac:dyDescent="0.3">
      <c r="A256" s="294">
        <v>1001</v>
      </c>
      <c r="B256" s="298" t="s">
        <v>124</v>
      </c>
      <c r="C256" s="299" t="s">
        <v>138</v>
      </c>
      <c r="D256" s="300" t="s">
        <v>1224</v>
      </c>
      <c r="E256" s="303">
        <v>2070</v>
      </c>
      <c r="F256" s="299" t="s">
        <v>1094</v>
      </c>
      <c r="G256" s="299" t="s">
        <v>1093</v>
      </c>
      <c r="H256" s="304" t="s">
        <v>1398</v>
      </c>
    </row>
    <row r="257" spans="1:8" ht="15" customHeight="1" x14ac:dyDescent="0.3">
      <c r="A257" s="294">
        <v>1001</v>
      </c>
      <c r="B257" s="298" t="s">
        <v>124</v>
      </c>
      <c r="C257" s="299" t="s">
        <v>138</v>
      </c>
      <c r="D257" s="300" t="s">
        <v>1224</v>
      </c>
      <c r="E257" s="303">
        <v>2071</v>
      </c>
      <c r="F257" s="299" t="s">
        <v>1059</v>
      </c>
      <c r="G257" s="299" t="s">
        <v>1064</v>
      </c>
      <c r="H257" s="304" t="s">
        <v>1341</v>
      </c>
    </row>
    <row r="258" spans="1:8" ht="15" customHeight="1" x14ac:dyDescent="0.3">
      <c r="A258" s="294">
        <v>1001</v>
      </c>
      <c r="B258" s="298" t="s">
        <v>124</v>
      </c>
      <c r="C258" s="299" t="s">
        <v>138</v>
      </c>
      <c r="D258" s="300" t="s">
        <v>1224</v>
      </c>
      <c r="E258" s="303">
        <v>2072</v>
      </c>
      <c r="F258" s="299" t="s">
        <v>637</v>
      </c>
      <c r="G258" s="299" t="s">
        <v>1410</v>
      </c>
      <c r="H258" s="304" t="s">
        <v>1411</v>
      </c>
    </row>
    <row r="259" spans="1:8" ht="15" customHeight="1" x14ac:dyDescent="0.3">
      <c r="A259" s="294">
        <v>1001</v>
      </c>
      <c r="B259" s="298" t="s">
        <v>124</v>
      </c>
      <c r="C259" s="299" t="s">
        <v>138</v>
      </c>
      <c r="D259" s="300" t="s">
        <v>1224</v>
      </c>
      <c r="E259" s="303">
        <v>2073</v>
      </c>
      <c r="F259" s="299" t="s">
        <v>1059</v>
      </c>
      <c r="G259" s="299" t="s">
        <v>1064</v>
      </c>
      <c r="H259" s="304" t="s">
        <v>1341</v>
      </c>
    </row>
    <row r="260" spans="1:8" ht="15" customHeight="1" x14ac:dyDescent="0.3">
      <c r="A260" s="294">
        <v>1001</v>
      </c>
      <c r="B260" s="298" t="s">
        <v>124</v>
      </c>
      <c r="C260" s="299" t="s">
        <v>138</v>
      </c>
      <c r="D260" s="300" t="s">
        <v>1224</v>
      </c>
      <c r="E260" s="303">
        <v>2074</v>
      </c>
      <c r="F260" s="299" t="s">
        <v>1416</v>
      </c>
      <c r="G260" s="299" t="s">
        <v>1413</v>
      </c>
      <c r="H260" s="304" t="s">
        <v>1414</v>
      </c>
    </row>
    <row r="261" spans="1:8" ht="15" customHeight="1" x14ac:dyDescent="0.3">
      <c r="A261" s="294">
        <v>1001</v>
      </c>
      <c r="B261" s="298" t="s">
        <v>124</v>
      </c>
      <c r="C261" s="299" t="s">
        <v>138</v>
      </c>
      <c r="D261" s="300" t="s">
        <v>1224</v>
      </c>
      <c r="E261" s="303">
        <v>2075</v>
      </c>
      <c r="F261" s="299" t="s">
        <v>1059</v>
      </c>
      <c r="G261" s="299" t="s">
        <v>1063</v>
      </c>
      <c r="H261" s="304" t="s">
        <v>1341</v>
      </c>
    </row>
    <row r="262" spans="1:8" ht="15" customHeight="1" x14ac:dyDescent="0.3">
      <c r="A262" s="294">
        <v>1001</v>
      </c>
      <c r="B262" s="298" t="s">
        <v>124</v>
      </c>
      <c r="C262" s="299" t="s">
        <v>138</v>
      </c>
      <c r="D262" s="300" t="s">
        <v>1224</v>
      </c>
      <c r="E262" s="303">
        <v>2076</v>
      </c>
      <c r="F262" s="299" t="s">
        <v>415</v>
      </c>
      <c r="G262" s="299" t="s">
        <v>1098</v>
      </c>
      <c r="H262" s="304" t="s">
        <v>1417</v>
      </c>
    </row>
    <row r="263" spans="1:8" ht="15" customHeight="1" x14ac:dyDescent="0.3">
      <c r="A263" s="294">
        <v>1001</v>
      </c>
      <c r="B263" s="298" t="s">
        <v>124</v>
      </c>
      <c r="C263" s="299" t="s">
        <v>138</v>
      </c>
      <c r="D263" s="300" t="s">
        <v>1224</v>
      </c>
      <c r="E263" s="303">
        <v>2077</v>
      </c>
      <c r="F263" s="299" t="s">
        <v>1059</v>
      </c>
      <c r="G263" s="299" t="s">
        <v>1063</v>
      </c>
      <c r="H263" s="304" t="s">
        <v>1341</v>
      </c>
    </row>
    <row r="264" spans="1:8" ht="15" customHeight="1" x14ac:dyDescent="0.3">
      <c r="A264" s="294">
        <v>1001</v>
      </c>
      <c r="B264" s="298" t="s">
        <v>124</v>
      </c>
      <c r="C264" s="299" t="s">
        <v>138</v>
      </c>
      <c r="D264" s="300" t="s">
        <v>1224</v>
      </c>
      <c r="E264" s="303">
        <v>2078</v>
      </c>
      <c r="F264" s="299" t="s">
        <v>760</v>
      </c>
      <c r="G264" s="299" t="s">
        <v>1418</v>
      </c>
      <c r="H264" s="304" t="s">
        <v>1419</v>
      </c>
    </row>
    <row r="265" spans="1:8" ht="15" customHeight="1" x14ac:dyDescent="0.3">
      <c r="A265" s="294">
        <v>1001</v>
      </c>
      <c r="B265" s="298" t="s">
        <v>124</v>
      </c>
      <c r="C265" s="299" t="s">
        <v>138</v>
      </c>
      <c r="D265" s="300" t="s">
        <v>1224</v>
      </c>
      <c r="E265" s="303">
        <v>2079</v>
      </c>
      <c r="F265" s="299" t="s">
        <v>1059</v>
      </c>
      <c r="G265" s="299" t="s">
        <v>1063</v>
      </c>
      <c r="H265" s="304" t="s">
        <v>1341</v>
      </c>
    </row>
    <row r="266" spans="1:8" ht="15" customHeight="1" x14ac:dyDescent="0.3">
      <c r="A266" s="294">
        <v>1001</v>
      </c>
      <c r="B266" s="298" t="s">
        <v>124</v>
      </c>
      <c r="C266" s="299" t="s">
        <v>138</v>
      </c>
      <c r="D266" s="300" t="s">
        <v>1224</v>
      </c>
      <c r="E266" s="303">
        <v>2080</v>
      </c>
      <c r="F266" s="299" t="s">
        <v>1424</v>
      </c>
      <c r="G266" s="299" t="s">
        <v>1421</v>
      </c>
      <c r="H266" s="304" t="s">
        <v>1422</v>
      </c>
    </row>
    <row r="267" spans="1:8" ht="15" customHeight="1" x14ac:dyDescent="0.3">
      <c r="A267" s="294">
        <v>1001</v>
      </c>
      <c r="B267" s="298" t="s">
        <v>124</v>
      </c>
      <c r="C267" s="299" t="s">
        <v>138</v>
      </c>
      <c r="D267" s="300" t="s">
        <v>1224</v>
      </c>
      <c r="E267" s="303">
        <v>2081</v>
      </c>
      <c r="F267" s="299" t="s">
        <v>1059</v>
      </c>
      <c r="G267" s="299" t="s">
        <v>1061</v>
      </c>
      <c r="H267" s="304" t="s">
        <v>1341</v>
      </c>
    </row>
    <row r="268" spans="1:8" ht="15" customHeight="1" x14ac:dyDescent="0.3">
      <c r="A268" s="294">
        <v>1001</v>
      </c>
      <c r="B268" s="298" t="s">
        <v>124</v>
      </c>
      <c r="C268" s="299" t="s">
        <v>138</v>
      </c>
      <c r="D268" s="300" t="s">
        <v>1224</v>
      </c>
      <c r="E268" s="303">
        <v>2082</v>
      </c>
      <c r="F268" s="299" t="s">
        <v>124</v>
      </c>
      <c r="G268" s="299" t="s">
        <v>136</v>
      </c>
      <c r="H268" s="304" t="s">
        <v>1224</v>
      </c>
    </row>
    <row r="269" spans="1:8" ht="15" customHeight="1" x14ac:dyDescent="0.3">
      <c r="A269" s="294">
        <v>1001</v>
      </c>
      <c r="B269" s="298" t="s">
        <v>124</v>
      </c>
      <c r="C269" s="299" t="s">
        <v>138</v>
      </c>
      <c r="D269" s="300" t="s">
        <v>1224</v>
      </c>
      <c r="E269" s="303">
        <v>2083</v>
      </c>
      <c r="F269" s="299" t="s">
        <v>937</v>
      </c>
      <c r="G269" s="299" t="s">
        <v>1425</v>
      </c>
      <c r="H269" s="304" t="s">
        <v>1426</v>
      </c>
    </row>
    <row r="270" spans="1:8" ht="15" customHeight="1" x14ac:dyDescent="0.3">
      <c r="A270" s="294">
        <v>1001</v>
      </c>
      <c r="B270" s="298" t="s">
        <v>124</v>
      </c>
      <c r="C270" s="299" t="s">
        <v>138</v>
      </c>
      <c r="D270" s="300" t="s">
        <v>1224</v>
      </c>
      <c r="E270" s="303">
        <v>2084</v>
      </c>
      <c r="F270" s="299" t="s">
        <v>124</v>
      </c>
      <c r="G270" s="299" t="s">
        <v>136</v>
      </c>
      <c r="H270" s="304" t="s">
        <v>1224</v>
      </c>
    </row>
    <row r="271" spans="1:8" ht="15" customHeight="1" x14ac:dyDescent="0.3">
      <c r="A271" s="294">
        <v>1001</v>
      </c>
      <c r="B271" s="298" t="s">
        <v>124</v>
      </c>
      <c r="C271" s="299" t="s">
        <v>138</v>
      </c>
      <c r="D271" s="300" t="s">
        <v>1224</v>
      </c>
      <c r="E271" s="303">
        <v>2085</v>
      </c>
      <c r="F271" s="299" t="s">
        <v>597</v>
      </c>
      <c r="G271" s="299" t="s">
        <v>1165</v>
      </c>
      <c r="H271" s="304" t="s">
        <v>1428</v>
      </c>
    </row>
    <row r="272" spans="1:8" ht="15" customHeight="1" x14ac:dyDescent="0.3">
      <c r="A272" s="294">
        <v>1001</v>
      </c>
      <c r="B272" s="298" t="s">
        <v>124</v>
      </c>
      <c r="C272" s="299" t="s">
        <v>138</v>
      </c>
      <c r="D272" s="300" t="s">
        <v>1224</v>
      </c>
      <c r="E272" s="303">
        <v>2086</v>
      </c>
      <c r="F272" s="299" t="s">
        <v>124</v>
      </c>
      <c r="G272" s="299" t="s">
        <v>136</v>
      </c>
      <c r="H272" s="304" t="s">
        <v>1224</v>
      </c>
    </row>
    <row r="273" spans="1:8" ht="15" customHeight="1" x14ac:dyDescent="0.3">
      <c r="A273" s="294">
        <v>1001</v>
      </c>
      <c r="B273" s="298" t="s">
        <v>124</v>
      </c>
      <c r="C273" s="299" t="s">
        <v>138</v>
      </c>
      <c r="D273" s="300" t="s">
        <v>1224</v>
      </c>
      <c r="E273" s="303">
        <v>2087</v>
      </c>
      <c r="F273" s="299" t="s">
        <v>1167</v>
      </c>
      <c r="G273" s="299" t="s">
        <v>1171</v>
      </c>
      <c r="H273" s="304" t="s">
        <v>1429</v>
      </c>
    </row>
    <row r="274" spans="1:8" ht="15" customHeight="1" x14ac:dyDescent="0.3">
      <c r="A274" s="294">
        <v>1001</v>
      </c>
      <c r="B274" s="298" t="s">
        <v>124</v>
      </c>
      <c r="C274" s="299" t="s">
        <v>138</v>
      </c>
      <c r="D274" s="300" t="s">
        <v>1224</v>
      </c>
      <c r="E274" s="303">
        <v>2088</v>
      </c>
      <c r="F274" s="299" t="s">
        <v>1174</v>
      </c>
      <c r="G274" s="299" t="s">
        <v>1173</v>
      </c>
      <c r="H274" s="304" t="s">
        <v>1430</v>
      </c>
    </row>
    <row r="275" spans="1:8" ht="15" customHeight="1" x14ac:dyDescent="0.3">
      <c r="A275" s="294">
        <v>1001</v>
      </c>
      <c r="B275" s="298" t="s">
        <v>124</v>
      </c>
      <c r="C275" s="299" t="s">
        <v>138</v>
      </c>
      <c r="D275" s="300" t="s">
        <v>1224</v>
      </c>
      <c r="E275" s="303">
        <v>2089</v>
      </c>
      <c r="F275" s="299" t="s">
        <v>1167</v>
      </c>
      <c r="G275" s="299" t="s">
        <v>1169</v>
      </c>
      <c r="H275" s="304" t="s">
        <v>1429</v>
      </c>
    </row>
    <row r="276" spans="1:8" ht="15" customHeight="1" x14ac:dyDescent="0.3">
      <c r="A276" s="294">
        <v>1001</v>
      </c>
      <c r="B276" s="298" t="s">
        <v>124</v>
      </c>
      <c r="C276" s="299" t="s">
        <v>138</v>
      </c>
      <c r="D276" s="300" t="s">
        <v>1224</v>
      </c>
      <c r="E276" s="303">
        <v>2090</v>
      </c>
      <c r="F276" s="299" t="s">
        <v>124</v>
      </c>
      <c r="G276" s="299" t="s">
        <v>136</v>
      </c>
      <c r="H276" s="304" t="s">
        <v>1224</v>
      </c>
    </row>
    <row r="277" spans="1:8" ht="15" customHeight="1" x14ac:dyDescent="0.3">
      <c r="A277" s="294">
        <v>1001</v>
      </c>
      <c r="B277" s="298" t="s">
        <v>124</v>
      </c>
      <c r="C277" s="299" t="s">
        <v>138</v>
      </c>
      <c r="D277" s="300" t="s">
        <v>1224</v>
      </c>
      <c r="E277" s="303">
        <v>2091</v>
      </c>
      <c r="F277" s="299" t="s">
        <v>373</v>
      </c>
      <c r="G277" s="299" t="s">
        <v>1183</v>
      </c>
      <c r="H277" s="304" t="s">
        <v>1431</v>
      </c>
    </row>
    <row r="278" spans="1:8" ht="15" customHeight="1" x14ac:dyDescent="0.3">
      <c r="A278" s="294">
        <v>1001</v>
      </c>
      <c r="B278" s="298" t="s">
        <v>124</v>
      </c>
      <c r="C278" s="299" t="s">
        <v>138</v>
      </c>
      <c r="D278" s="300" t="s">
        <v>1224</v>
      </c>
      <c r="E278" s="303">
        <v>2092</v>
      </c>
      <c r="F278" s="299" t="s">
        <v>1186</v>
      </c>
      <c r="G278" s="299" t="s">
        <v>1185</v>
      </c>
      <c r="H278" s="304" t="s">
        <v>1432</v>
      </c>
    </row>
    <row r="279" spans="1:8" ht="15" customHeight="1" x14ac:dyDescent="0.3">
      <c r="A279" s="294">
        <v>1001</v>
      </c>
      <c r="B279" s="298" t="s">
        <v>124</v>
      </c>
      <c r="C279" s="299" t="s">
        <v>138</v>
      </c>
      <c r="D279" s="300" t="s">
        <v>1224</v>
      </c>
      <c r="E279" s="303">
        <v>2093</v>
      </c>
      <c r="F279" s="299" t="s">
        <v>373</v>
      </c>
      <c r="G279" s="299" t="s">
        <v>1183</v>
      </c>
      <c r="H279" s="304" t="s">
        <v>1431</v>
      </c>
    </row>
    <row r="280" spans="1:8" ht="15" customHeight="1" x14ac:dyDescent="0.3">
      <c r="A280" s="294">
        <v>1001</v>
      </c>
      <c r="B280" s="298" t="s">
        <v>124</v>
      </c>
      <c r="C280" s="299" t="s">
        <v>138</v>
      </c>
      <c r="D280" s="300" t="s">
        <v>1224</v>
      </c>
      <c r="E280" s="303">
        <v>2094</v>
      </c>
      <c r="F280" s="299" t="s">
        <v>373</v>
      </c>
      <c r="G280" s="299" t="s">
        <v>1183</v>
      </c>
      <c r="H280" s="304" t="s">
        <v>1431</v>
      </c>
    </row>
    <row r="281" spans="1:8" ht="15" customHeight="1" x14ac:dyDescent="0.3">
      <c r="A281" s="294">
        <v>1001</v>
      </c>
      <c r="B281" s="298" t="s">
        <v>124</v>
      </c>
      <c r="C281" s="299" t="s">
        <v>138</v>
      </c>
      <c r="D281" s="300" t="s">
        <v>1224</v>
      </c>
      <c r="E281" s="303">
        <v>2095</v>
      </c>
      <c r="F281" s="299" t="s">
        <v>1190</v>
      </c>
      <c r="G281" s="299" t="s">
        <v>1189</v>
      </c>
      <c r="H281" s="304" t="s">
        <v>1433</v>
      </c>
    </row>
    <row r="282" spans="1:8" ht="15" customHeight="1" x14ac:dyDescent="0.3">
      <c r="A282" s="294">
        <v>1001</v>
      </c>
      <c r="B282" s="298" t="s">
        <v>124</v>
      </c>
      <c r="C282" s="299" t="s">
        <v>138</v>
      </c>
      <c r="D282" s="300" t="s">
        <v>1224</v>
      </c>
      <c r="E282" s="303">
        <v>2096</v>
      </c>
      <c r="F282" s="299" t="s">
        <v>373</v>
      </c>
      <c r="G282" s="299" t="s">
        <v>1181</v>
      </c>
      <c r="H282" s="304" t="s">
        <v>1431</v>
      </c>
    </row>
    <row r="283" spans="1:8" ht="15" customHeight="1" x14ac:dyDescent="0.3">
      <c r="A283" s="294">
        <v>1001</v>
      </c>
      <c r="B283" s="298" t="s">
        <v>124</v>
      </c>
      <c r="C283" s="299" t="s">
        <v>138</v>
      </c>
      <c r="D283" s="300" t="s">
        <v>1224</v>
      </c>
      <c r="E283" s="303">
        <v>2097</v>
      </c>
      <c r="F283" s="299" t="s">
        <v>124</v>
      </c>
      <c r="G283" s="299" t="s">
        <v>136</v>
      </c>
      <c r="H283" s="304" t="s">
        <v>1224</v>
      </c>
    </row>
    <row r="284" spans="1:8" ht="15" customHeight="1" x14ac:dyDescent="0.3">
      <c r="A284" s="294">
        <v>1001</v>
      </c>
      <c r="B284" s="298" t="s">
        <v>124</v>
      </c>
      <c r="C284" s="299" t="s">
        <v>138</v>
      </c>
      <c r="D284" s="300" t="s">
        <v>1224</v>
      </c>
      <c r="E284" s="303">
        <v>2098</v>
      </c>
      <c r="F284" s="299" t="s">
        <v>1192</v>
      </c>
      <c r="G284" s="299" t="s">
        <v>1194</v>
      </c>
      <c r="H284" s="304" t="s">
        <v>1434</v>
      </c>
    </row>
    <row r="285" spans="1:8" ht="15" customHeight="1" x14ac:dyDescent="0.3">
      <c r="A285" s="294">
        <v>1001</v>
      </c>
      <c r="B285" s="298" t="s">
        <v>124</v>
      </c>
      <c r="C285" s="299" t="s">
        <v>138</v>
      </c>
      <c r="D285" s="300" t="s">
        <v>1224</v>
      </c>
      <c r="E285" s="303">
        <v>2099</v>
      </c>
      <c r="F285" s="299" t="s">
        <v>124</v>
      </c>
      <c r="G285" s="299" t="s">
        <v>136</v>
      </c>
      <c r="H285" s="304" t="s">
        <v>1224</v>
      </c>
    </row>
    <row r="286" spans="1:8" ht="15" customHeight="1" x14ac:dyDescent="0.3">
      <c r="A286" s="294">
        <v>1001</v>
      </c>
      <c r="B286" s="298" t="s">
        <v>124</v>
      </c>
      <c r="C286" s="299" t="s">
        <v>138</v>
      </c>
      <c r="D286" s="300" t="s">
        <v>1224</v>
      </c>
      <c r="E286" s="303">
        <v>2100</v>
      </c>
      <c r="F286" s="299" t="s">
        <v>1196</v>
      </c>
      <c r="G286" s="299" t="s">
        <v>1200</v>
      </c>
      <c r="H286" s="304" t="s">
        <v>1435</v>
      </c>
    </row>
    <row r="287" spans="1:8" ht="15" customHeight="1" x14ac:dyDescent="0.3">
      <c r="A287" s="294">
        <v>1001</v>
      </c>
      <c r="B287" s="298" t="s">
        <v>124</v>
      </c>
      <c r="C287" s="299" t="s">
        <v>138</v>
      </c>
      <c r="D287" s="300" t="s">
        <v>1224</v>
      </c>
      <c r="E287" s="303">
        <v>2101</v>
      </c>
      <c r="F287" s="299" t="s">
        <v>1196</v>
      </c>
      <c r="G287" s="299" t="s">
        <v>1198</v>
      </c>
      <c r="H287" s="304" t="s">
        <v>1435</v>
      </c>
    </row>
    <row r="288" spans="1:8" ht="15" customHeight="1" x14ac:dyDescent="0.3">
      <c r="A288" s="294">
        <v>1001</v>
      </c>
      <c r="B288" s="298" t="s">
        <v>124</v>
      </c>
      <c r="C288" s="299" t="s">
        <v>138</v>
      </c>
      <c r="D288" s="300" t="s">
        <v>1224</v>
      </c>
      <c r="E288" s="303">
        <v>2102</v>
      </c>
      <c r="F288" s="299" t="s">
        <v>99</v>
      </c>
      <c r="G288" s="299" t="s">
        <v>1202</v>
      </c>
      <c r="H288" s="304" t="s">
        <v>1436</v>
      </c>
    </row>
    <row r="289" spans="1:8" ht="15" customHeight="1" x14ac:dyDescent="0.3">
      <c r="A289" s="294">
        <v>1001</v>
      </c>
      <c r="B289" s="298" t="s">
        <v>124</v>
      </c>
      <c r="C289" s="299" t="s">
        <v>138</v>
      </c>
      <c r="D289" s="300" t="s">
        <v>1224</v>
      </c>
      <c r="E289" s="303">
        <v>2103</v>
      </c>
      <c r="F289" s="299" t="s">
        <v>1206</v>
      </c>
      <c r="G289" s="299" t="s">
        <v>1205</v>
      </c>
      <c r="H289" s="304" t="s">
        <v>1437</v>
      </c>
    </row>
    <row r="290" spans="1:8" ht="15" customHeight="1" x14ac:dyDescent="0.3">
      <c r="A290" s="294">
        <v>1001</v>
      </c>
      <c r="B290" s="298" t="s">
        <v>124</v>
      </c>
      <c r="C290" s="299" t="s">
        <v>138</v>
      </c>
      <c r="D290" s="300" t="s">
        <v>1224</v>
      </c>
      <c r="E290" s="303">
        <v>2104</v>
      </c>
      <c r="F290" s="299" t="s">
        <v>99</v>
      </c>
      <c r="G290" s="299" t="s">
        <v>1202</v>
      </c>
      <c r="H290" s="304" t="s">
        <v>1436</v>
      </c>
    </row>
    <row r="291" spans="1:8" ht="15" customHeight="1" x14ac:dyDescent="0.3">
      <c r="A291" s="294">
        <v>1001</v>
      </c>
      <c r="B291" s="298" t="s">
        <v>124</v>
      </c>
      <c r="C291" s="299" t="s">
        <v>138</v>
      </c>
      <c r="D291" s="300" t="s">
        <v>1224</v>
      </c>
      <c r="E291" s="303">
        <v>2105</v>
      </c>
      <c r="F291" s="299" t="s">
        <v>1196</v>
      </c>
      <c r="G291" s="299" t="s">
        <v>1198</v>
      </c>
      <c r="H291" s="304" t="s">
        <v>1435</v>
      </c>
    </row>
    <row r="292" spans="1:8" ht="15" customHeight="1" x14ac:dyDescent="0.3">
      <c r="A292" s="294">
        <v>1001</v>
      </c>
      <c r="B292" s="298" t="s">
        <v>124</v>
      </c>
      <c r="C292" s="299" t="s">
        <v>138</v>
      </c>
      <c r="D292" s="300" t="s">
        <v>1224</v>
      </c>
      <c r="E292" s="303">
        <v>2106</v>
      </c>
      <c r="F292" s="299" t="s">
        <v>124</v>
      </c>
      <c r="G292" s="299" t="s">
        <v>136</v>
      </c>
      <c r="H292" s="304" t="s">
        <v>1224</v>
      </c>
    </row>
    <row r="293" spans="1:8" ht="15" customHeight="1" x14ac:dyDescent="0.3">
      <c r="A293" s="294">
        <v>1001</v>
      </c>
      <c r="B293" s="298" t="s">
        <v>124</v>
      </c>
      <c r="C293" s="299" t="s">
        <v>138</v>
      </c>
      <c r="D293" s="300" t="s">
        <v>1224</v>
      </c>
      <c r="E293" s="303">
        <v>2107</v>
      </c>
      <c r="F293" s="299" t="s">
        <v>1210</v>
      </c>
      <c r="G293" s="299" t="s">
        <v>1209</v>
      </c>
      <c r="H293" s="304" t="s">
        <v>1438</v>
      </c>
    </row>
    <row r="294" spans="1:8" ht="15" customHeight="1" x14ac:dyDescent="0.3">
      <c r="A294" s="294">
        <v>1001</v>
      </c>
      <c r="B294" s="298" t="s">
        <v>124</v>
      </c>
      <c r="C294" s="299" t="s">
        <v>138</v>
      </c>
      <c r="D294" s="300" t="s">
        <v>1224</v>
      </c>
      <c r="E294" s="303">
        <v>2108</v>
      </c>
      <c r="F294" s="299" t="s">
        <v>124</v>
      </c>
      <c r="G294" s="299" t="s">
        <v>136</v>
      </c>
      <c r="H294" s="304" t="s">
        <v>1224</v>
      </c>
    </row>
    <row r="295" spans="1:8" ht="15" customHeight="1" x14ac:dyDescent="0.3">
      <c r="A295" s="294">
        <v>1001</v>
      </c>
      <c r="B295" s="298" t="s">
        <v>124</v>
      </c>
      <c r="C295" s="299" t="s">
        <v>138</v>
      </c>
      <c r="D295" s="300" t="s">
        <v>1224</v>
      </c>
      <c r="E295" s="303">
        <v>2109</v>
      </c>
      <c r="F295" s="299" t="s">
        <v>1214</v>
      </c>
      <c r="G295" s="299" t="s">
        <v>1213</v>
      </c>
      <c r="H295" s="304" t="s">
        <v>1439</v>
      </c>
    </row>
    <row r="296" spans="1:8" ht="15" customHeight="1" x14ac:dyDescent="0.3">
      <c r="A296" s="294">
        <v>1001</v>
      </c>
      <c r="B296" s="298" t="s">
        <v>124</v>
      </c>
      <c r="C296" s="299" t="s">
        <v>138</v>
      </c>
      <c r="D296" s="300" t="s">
        <v>1224</v>
      </c>
      <c r="E296" s="303">
        <v>2110</v>
      </c>
      <c r="F296" s="299" t="s">
        <v>124</v>
      </c>
      <c r="G296" s="299" t="s">
        <v>136</v>
      </c>
      <c r="H296" s="304" t="s">
        <v>1224</v>
      </c>
    </row>
    <row r="297" spans="1:8" ht="15" customHeight="1" x14ac:dyDescent="0.3">
      <c r="A297" s="294">
        <v>1001</v>
      </c>
      <c r="B297" s="298" t="s">
        <v>124</v>
      </c>
      <c r="C297" s="299" t="s">
        <v>138</v>
      </c>
      <c r="D297" s="300" t="s">
        <v>1224</v>
      </c>
      <c r="E297" s="303">
        <v>2111</v>
      </c>
      <c r="F297" s="299" t="s">
        <v>1218</v>
      </c>
      <c r="G297" s="299" t="s">
        <v>1217</v>
      </c>
      <c r="H297" s="304" t="s">
        <v>1440</v>
      </c>
    </row>
    <row r="298" spans="1:8" ht="15" customHeight="1" x14ac:dyDescent="0.3">
      <c r="A298" s="294">
        <v>1001</v>
      </c>
      <c r="B298" s="298" t="s">
        <v>124</v>
      </c>
      <c r="C298" s="299" t="s">
        <v>138</v>
      </c>
      <c r="D298" s="300" t="s">
        <v>1224</v>
      </c>
      <c r="E298" s="303">
        <v>2112</v>
      </c>
      <c r="F298" s="299" t="s">
        <v>1222</v>
      </c>
      <c r="G298" s="299" t="s">
        <v>1221</v>
      </c>
      <c r="H298" s="304" t="s">
        <v>1441</v>
      </c>
    </row>
    <row r="299" spans="1:8" ht="15" customHeight="1" x14ac:dyDescent="0.3">
      <c r="A299" s="294">
        <v>1001</v>
      </c>
      <c r="B299" s="298" t="s">
        <v>124</v>
      </c>
      <c r="C299" s="299" t="s">
        <v>138</v>
      </c>
      <c r="D299" s="300" t="s">
        <v>1224</v>
      </c>
      <c r="E299" s="303">
        <v>2113</v>
      </c>
      <c r="F299" s="299" t="s">
        <v>1218</v>
      </c>
      <c r="G299" s="299" t="s">
        <v>1217</v>
      </c>
      <c r="H299" s="304" t="s">
        <v>1440</v>
      </c>
    </row>
    <row r="300" spans="1:8" ht="15" customHeight="1" x14ac:dyDescent="0.3">
      <c r="A300" s="294">
        <v>1001</v>
      </c>
      <c r="B300" s="298" t="s">
        <v>124</v>
      </c>
      <c r="C300" s="299" t="s">
        <v>138</v>
      </c>
      <c r="D300" s="300" t="s">
        <v>1224</v>
      </c>
      <c r="E300" s="303">
        <v>2114</v>
      </c>
      <c r="F300" s="299" t="s">
        <v>124</v>
      </c>
      <c r="G300" s="299" t="s">
        <v>136</v>
      </c>
      <c r="H300" s="304" t="s">
        <v>1224</v>
      </c>
    </row>
    <row r="301" spans="1:8" ht="15" customHeight="1" x14ac:dyDescent="0.3">
      <c r="A301" s="294">
        <v>1001</v>
      </c>
      <c r="B301" s="298" t="s">
        <v>124</v>
      </c>
      <c r="C301" s="299" t="s">
        <v>138</v>
      </c>
      <c r="D301" s="300" t="s">
        <v>1224</v>
      </c>
      <c r="E301" s="303">
        <v>2115</v>
      </c>
      <c r="F301" s="299" t="s">
        <v>1445</v>
      </c>
      <c r="G301" s="299" t="s">
        <v>1442</v>
      </c>
      <c r="H301" s="304" t="s">
        <v>1443</v>
      </c>
    </row>
    <row r="302" spans="1:8" ht="15" customHeight="1" x14ac:dyDescent="0.3">
      <c r="A302" s="294">
        <v>1001</v>
      </c>
      <c r="B302" s="298" t="s">
        <v>124</v>
      </c>
      <c r="C302" s="299" t="s">
        <v>138</v>
      </c>
      <c r="D302" s="300" t="s">
        <v>1224</v>
      </c>
      <c r="E302" s="303">
        <v>2116</v>
      </c>
      <c r="F302" s="299" t="s">
        <v>124</v>
      </c>
      <c r="G302" s="299" t="s">
        <v>136</v>
      </c>
      <c r="H302" s="304" t="s">
        <v>1224</v>
      </c>
    </row>
    <row r="303" spans="1:8" ht="15" customHeight="1" x14ac:dyDescent="0.3">
      <c r="A303" s="294">
        <v>1001</v>
      </c>
      <c r="B303" s="298" t="s">
        <v>124</v>
      </c>
      <c r="C303" s="299" t="s">
        <v>138</v>
      </c>
      <c r="D303" s="300" t="s">
        <v>1224</v>
      </c>
      <c r="E303" s="303">
        <v>2117</v>
      </c>
      <c r="F303" s="299" t="s">
        <v>145</v>
      </c>
      <c r="G303" s="299" t="s">
        <v>144</v>
      </c>
      <c r="H303" s="304" t="s">
        <v>1446</v>
      </c>
    </row>
    <row r="304" spans="1:8" ht="15" customHeight="1" x14ac:dyDescent="0.3">
      <c r="A304" s="294">
        <v>1001</v>
      </c>
      <c r="B304" s="298" t="s">
        <v>124</v>
      </c>
      <c r="C304" s="299" t="s">
        <v>138</v>
      </c>
      <c r="D304" s="300" t="s">
        <v>1224</v>
      </c>
      <c r="E304" s="303">
        <v>2118</v>
      </c>
      <c r="F304" s="299" t="s">
        <v>124</v>
      </c>
      <c r="G304" s="299" t="s">
        <v>136</v>
      </c>
      <c r="H304" s="304" t="s">
        <v>1224</v>
      </c>
    </row>
    <row r="305" spans="1:8" ht="15" customHeight="1" x14ac:dyDescent="0.3">
      <c r="A305" s="294">
        <v>1001</v>
      </c>
      <c r="B305" s="298" t="s">
        <v>124</v>
      </c>
      <c r="C305" s="299" t="s">
        <v>138</v>
      </c>
      <c r="D305" s="300" t="s">
        <v>1224</v>
      </c>
      <c r="E305" s="303">
        <v>3001</v>
      </c>
      <c r="F305" s="299" t="s">
        <v>147</v>
      </c>
      <c r="G305" s="299" t="s">
        <v>149</v>
      </c>
      <c r="H305" s="304" t="s">
        <v>1447</v>
      </c>
    </row>
    <row r="306" spans="1:8" ht="15" customHeight="1" x14ac:dyDescent="0.3">
      <c r="A306" s="294">
        <v>1001</v>
      </c>
      <c r="B306" s="298" t="s">
        <v>124</v>
      </c>
      <c r="C306" s="299" t="s">
        <v>138</v>
      </c>
      <c r="D306" s="300" t="s">
        <v>1224</v>
      </c>
      <c r="E306" s="303">
        <v>3002</v>
      </c>
      <c r="F306" s="299" t="s">
        <v>91</v>
      </c>
      <c r="G306" s="299" t="s">
        <v>154</v>
      </c>
      <c r="H306" s="304" t="s">
        <v>1448</v>
      </c>
    </row>
    <row r="307" spans="1:8" ht="15" customHeight="1" x14ac:dyDescent="0.3">
      <c r="A307" s="294">
        <v>1001</v>
      </c>
      <c r="B307" s="298" t="s">
        <v>124</v>
      </c>
      <c r="C307" s="299" t="s">
        <v>138</v>
      </c>
      <c r="D307" s="300" t="s">
        <v>1224</v>
      </c>
      <c r="E307" s="303">
        <v>3003</v>
      </c>
      <c r="F307" s="299" t="s">
        <v>157</v>
      </c>
      <c r="G307" s="299" t="s">
        <v>156</v>
      </c>
      <c r="H307" s="304" t="s">
        <v>1449</v>
      </c>
    </row>
    <row r="308" spans="1:8" ht="15" customHeight="1" x14ac:dyDescent="0.3">
      <c r="A308" s="294">
        <v>1001</v>
      </c>
      <c r="B308" s="298" t="s">
        <v>124</v>
      </c>
      <c r="C308" s="299" t="s">
        <v>138</v>
      </c>
      <c r="D308" s="300" t="s">
        <v>1224</v>
      </c>
      <c r="E308" s="303">
        <v>3004</v>
      </c>
      <c r="F308" s="299" t="s">
        <v>91</v>
      </c>
      <c r="G308" s="299" t="s">
        <v>152</v>
      </c>
      <c r="H308" s="304" t="s">
        <v>1448</v>
      </c>
    </row>
    <row r="309" spans="1:8" ht="15" customHeight="1" x14ac:dyDescent="0.3">
      <c r="A309" s="294">
        <v>1001</v>
      </c>
      <c r="B309" s="298" t="s">
        <v>124</v>
      </c>
      <c r="C309" s="299" t="s">
        <v>138</v>
      </c>
      <c r="D309" s="300" t="s">
        <v>1224</v>
      </c>
      <c r="E309" s="303">
        <v>3005</v>
      </c>
      <c r="F309" s="299" t="s">
        <v>91</v>
      </c>
      <c r="G309" s="299" t="s">
        <v>152</v>
      </c>
      <c r="H309" s="304" t="s">
        <v>1448</v>
      </c>
    </row>
    <row r="310" spans="1:8" ht="15" customHeight="1" x14ac:dyDescent="0.3">
      <c r="A310" s="294">
        <v>1001</v>
      </c>
      <c r="B310" s="298" t="s">
        <v>124</v>
      </c>
      <c r="C310" s="299" t="s">
        <v>138</v>
      </c>
      <c r="D310" s="300" t="s">
        <v>1224</v>
      </c>
      <c r="E310" s="303">
        <v>3006</v>
      </c>
      <c r="F310" s="299" t="s">
        <v>147</v>
      </c>
      <c r="G310" s="299" t="s">
        <v>149</v>
      </c>
      <c r="H310" s="304" t="s">
        <v>1447</v>
      </c>
    </row>
    <row r="311" spans="1:8" ht="15" customHeight="1" x14ac:dyDescent="0.3">
      <c r="A311" s="294">
        <v>1001</v>
      </c>
      <c r="B311" s="298" t="s">
        <v>124</v>
      </c>
      <c r="C311" s="299" t="s">
        <v>138</v>
      </c>
      <c r="D311" s="300" t="s">
        <v>1224</v>
      </c>
      <c r="E311" s="303">
        <v>3007</v>
      </c>
      <c r="F311" s="299" t="s">
        <v>593</v>
      </c>
      <c r="G311" s="299" t="s">
        <v>1450</v>
      </c>
      <c r="H311" s="304" t="s">
        <v>1451</v>
      </c>
    </row>
    <row r="312" spans="1:8" ht="15" customHeight="1" x14ac:dyDescent="0.3">
      <c r="A312" s="294">
        <v>1001</v>
      </c>
      <c r="B312" s="298" t="s">
        <v>124</v>
      </c>
      <c r="C312" s="299" t="s">
        <v>138</v>
      </c>
      <c r="D312" s="300" t="s">
        <v>1224</v>
      </c>
      <c r="E312" s="303">
        <v>3008</v>
      </c>
      <c r="F312" s="299" t="s">
        <v>147</v>
      </c>
      <c r="G312" s="299" t="s">
        <v>149</v>
      </c>
      <c r="H312" s="304" t="s">
        <v>1447</v>
      </c>
    </row>
    <row r="313" spans="1:8" ht="15" customHeight="1" x14ac:dyDescent="0.3">
      <c r="A313" s="294">
        <v>1001</v>
      </c>
      <c r="B313" s="298" t="s">
        <v>124</v>
      </c>
      <c r="C313" s="299" t="s">
        <v>138</v>
      </c>
      <c r="D313" s="300" t="s">
        <v>1224</v>
      </c>
      <c r="E313" s="303">
        <v>3009</v>
      </c>
      <c r="F313" s="299" t="s">
        <v>461</v>
      </c>
      <c r="G313" s="299" t="s">
        <v>1453</v>
      </c>
      <c r="H313" s="304" t="s">
        <v>1454</v>
      </c>
    </row>
    <row r="314" spans="1:8" ht="15" customHeight="1" x14ac:dyDescent="0.3">
      <c r="A314" s="294">
        <v>1001</v>
      </c>
      <c r="B314" s="298" t="s">
        <v>124</v>
      </c>
      <c r="C314" s="299" t="s">
        <v>138</v>
      </c>
      <c r="D314" s="300" t="s">
        <v>1224</v>
      </c>
      <c r="E314" s="303">
        <v>3010</v>
      </c>
      <c r="F314" s="299" t="s">
        <v>147</v>
      </c>
      <c r="G314" s="299" t="s">
        <v>149</v>
      </c>
      <c r="H314" s="304" t="s">
        <v>1447</v>
      </c>
    </row>
    <row r="315" spans="1:8" ht="15" customHeight="1" x14ac:dyDescent="0.3">
      <c r="A315" s="294">
        <v>1001</v>
      </c>
      <c r="B315" s="298" t="s">
        <v>124</v>
      </c>
      <c r="C315" s="299" t="s">
        <v>138</v>
      </c>
      <c r="D315" s="300" t="s">
        <v>1224</v>
      </c>
      <c r="E315" s="303">
        <v>3011</v>
      </c>
      <c r="F315" s="299" t="s">
        <v>94</v>
      </c>
      <c r="G315" s="299" t="s">
        <v>162</v>
      </c>
      <c r="H315" s="304" t="s">
        <v>1456</v>
      </c>
    </row>
    <row r="316" spans="1:8" ht="15" customHeight="1" x14ac:dyDescent="0.3">
      <c r="A316" s="294">
        <v>1001</v>
      </c>
      <c r="B316" s="298" t="s">
        <v>124</v>
      </c>
      <c r="C316" s="299" t="s">
        <v>138</v>
      </c>
      <c r="D316" s="300" t="s">
        <v>1224</v>
      </c>
      <c r="E316" s="303">
        <v>3012</v>
      </c>
      <c r="F316" s="299" t="s">
        <v>165</v>
      </c>
      <c r="G316" s="299" t="s">
        <v>164</v>
      </c>
      <c r="H316" s="304" t="s">
        <v>1457</v>
      </c>
    </row>
    <row r="317" spans="1:8" ht="15" customHeight="1" x14ac:dyDescent="0.3">
      <c r="A317" s="294">
        <v>1001</v>
      </c>
      <c r="B317" s="298" t="s">
        <v>124</v>
      </c>
      <c r="C317" s="299" t="s">
        <v>138</v>
      </c>
      <c r="D317" s="300" t="s">
        <v>1224</v>
      </c>
      <c r="E317" s="303">
        <v>3013</v>
      </c>
      <c r="F317" s="299" t="s">
        <v>94</v>
      </c>
      <c r="G317" s="299" t="s">
        <v>162</v>
      </c>
      <c r="H317" s="304" t="s">
        <v>1456</v>
      </c>
    </row>
    <row r="318" spans="1:8" ht="15" customHeight="1" x14ac:dyDescent="0.3">
      <c r="A318" s="294">
        <v>1001</v>
      </c>
      <c r="B318" s="298" t="s">
        <v>124</v>
      </c>
      <c r="C318" s="299" t="s">
        <v>138</v>
      </c>
      <c r="D318" s="300" t="s">
        <v>1224</v>
      </c>
      <c r="E318" s="303">
        <v>3014</v>
      </c>
      <c r="F318" s="299" t="s">
        <v>70</v>
      </c>
      <c r="G318" s="299" t="s">
        <v>1458</v>
      </c>
      <c r="H318" s="304" t="s">
        <v>1459</v>
      </c>
    </row>
    <row r="319" spans="1:8" ht="15" customHeight="1" x14ac:dyDescent="0.3">
      <c r="A319" s="294">
        <v>1001</v>
      </c>
      <c r="B319" s="298" t="s">
        <v>124</v>
      </c>
      <c r="C319" s="299" t="s">
        <v>138</v>
      </c>
      <c r="D319" s="300" t="s">
        <v>1224</v>
      </c>
      <c r="E319" s="303">
        <v>3015</v>
      </c>
      <c r="F319" s="299" t="s">
        <v>94</v>
      </c>
      <c r="G319" s="299" t="s">
        <v>160</v>
      </c>
      <c r="H319" s="304" t="s">
        <v>1456</v>
      </c>
    </row>
    <row r="320" spans="1:8" ht="15" customHeight="1" x14ac:dyDescent="0.3">
      <c r="A320" s="294">
        <v>1001</v>
      </c>
      <c r="B320" s="298" t="s">
        <v>124</v>
      </c>
      <c r="C320" s="299" t="s">
        <v>138</v>
      </c>
      <c r="D320" s="300" t="s">
        <v>1224</v>
      </c>
      <c r="E320" s="303">
        <v>3016</v>
      </c>
      <c r="F320" s="299" t="s">
        <v>1464</v>
      </c>
      <c r="G320" s="299" t="s">
        <v>1461</v>
      </c>
      <c r="H320" s="304" t="s">
        <v>1462</v>
      </c>
    </row>
    <row r="321" spans="1:8" ht="15" customHeight="1" x14ac:dyDescent="0.3">
      <c r="A321" s="294">
        <v>1001</v>
      </c>
      <c r="B321" s="298" t="s">
        <v>124</v>
      </c>
      <c r="C321" s="299" t="s">
        <v>138</v>
      </c>
      <c r="D321" s="300" t="s">
        <v>1224</v>
      </c>
      <c r="E321" s="303">
        <v>3017</v>
      </c>
      <c r="F321" s="299" t="s">
        <v>94</v>
      </c>
      <c r="G321" s="299" t="s">
        <v>160</v>
      </c>
      <c r="H321" s="304" t="s">
        <v>1456</v>
      </c>
    </row>
    <row r="322" spans="1:8" ht="15" customHeight="1" x14ac:dyDescent="0.3">
      <c r="A322" s="294">
        <v>1001</v>
      </c>
      <c r="B322" s="298" t="s">
        <v>124</v>
      </c>
      <c r="C322" s="299" t="s">
        <v>138</v>
      </c>
      <c r="D322" s="300" t="s">
        <v>1224</v>
      </c>
      <c r="E322" s="303">
        <v>3018</v>
      </c>
      <c r="F322" s="299" t="s">
        <v>147</v>
      </c>
      <c r="G322" s="299" t="s">
        <v>149</v>
      </c>
      <c r="H322" s="304" t="s">
        <v>1447</v>
      </c>
    </row>
    <row r="323" spans="1:8" ht="15" customHeight="1" x14ac:dyDescent="0.3">
      <c r="A323" s="294">
        <v>1001</v>
      </c>
      <c r="B323" s="298" t="s">
        <v>124</v>
      </c>
      <c r="C323" s="299" t="s">
        <v>138</v>
      </c>
      <c r="D323" s="300" t="s">
        <v>1224</v>
      </c>
      <c r="E323" s="303">
        <v>3019</v>
      </c>
      <c r="F323" s="299" t="s">
        <v>169</v>
      </c>
      <c r="G323" s="299" t="s">
        <v>173</v>
      </c>
      <c r="H323" s="304" t="s">
        <v>1465</v>
      </c>
    </row>
    <row r="324" spans="1:8" ht="15" customHeight="1" x14ac:dyDescent="0.3">
      <c r="A324" s="294">
        <v>1001</v>
      </c>
      <c r="B324" s="298" t="s">
        <v>124</v>
      </c>
      <c r="C324" s="299" t="s">
        <v>138</v>
      </c>
      <c r="D324" s="300" t="s">
        <v>1224</v>
      </c>
      <c r="E324" s="303">
        <v>3020</v>
      </c>
      <c r="F324" s="299" t="s">
        <v>212</v>
      </c>
      <c r="G324" s="299" t="s">
        <v>214</v>
      </c>
      <c r="H324" s="304" t="s">
        <v>1466</v>
      </c>
    </row>
    <row r="325" spans="1:8" ht="15" customHeight="1" x14ac:dyDescent="0.3">
      <c r="A325" s="294">
        <v>1001</v>
      </c>
      <c r="B325" s="298" t="s">
        <v>124</v>
      </c>
      <c r="C325" s="299" t="s">
        <v>138</v>
      </c>
      <c r="D325" s="300" t="s">
        <v>1224</v>
      </c>
      <c r="E325" s="303">
        <v>3021</v>
      </c>
      <c r="F325" s="299" t="s">
        <v>1470</v>
      </c>
      <c r="G325" s="299" t="s">
        <v>1467</v>
      </c>
      <c r="H325" s="304" t="s">
        <v>1468</v>
      </c>
    </row>
    <row r="326" spans="1:8" ht="15" customHeight="1" x14ac:dyDescent="0.3">
      <c r="A326" s="294">
        <v>1001</v>
      </c>
      <c r="B326" s="298" t="s">
        <v>124</v>
      </c>
      <c r="C326" s="299" t="s">
        <v>138</v>
      </c>
      <c r="D326" s="300" t="s">
        <v>1224</v>
      </c>
      <c r="E326" s="303">
        <v>3022</v>
      </c>
      <c r="F326" s="299" t="s">
        <v>212</v>
      </c>
      <c r="G326" s="299" t="s">
        <v>211</v>
      </c>
      <c r="H326" s="304" t="s">
        <v>1466</v>
      </c>
    </row>
    <row r="327" spans="1:8" ht="15" customHeight="1" x14ac:dyDescent="0.3">
      <c r="A327" s="294">
        <v>1001</v>
      </c>
      <c r="B327" s="298" t="s">
        <v>124</v>
      </c>
      <c r="C327" s="299" t="s">
        <v>138</v>
      </c>
      <c r="D327" s="300" t="s">
        <v>1224</v>
      </c>
      <c r="E327" s="303">
        <v>3023</v>
      </c>
      <c r="F327" s="299" t="s">
        <v>169</v>
      </c>
      <c r="G327" s="299" t="s">
        <v>172</v>
      </c>
      <c r="H327" s="304" t="s">
        <v>1465</v>
      </c>
    </row>
    <row r="328" spans="1:8" ht="15" customHeight="1" x14ac:dyDescent="0.3">
      <c r="A328" s="294">
        <v>1001</v>
      </c>
      <c r="B328" s="298" t="s">
        <v>124</v>
      </c>
      <c r="C328" s="299" t="s">
        <v>138</v>
      </c>
      <c r="D328" s="300" t="s">
        <v>1224</v>
      </c>
      <c r="E328" s="303">
        <v>3024</v>
      </c>
      <c r="F328" s="299" t="s">
        <v>176</v>
      </c>
      <c r="G328" s="299" t="s">
        <v>175</v>
      </c>
      <c r="H328" s="304" t="s">
        <v>1471</v>
      </c>
    </row>
    <row r="329" spans="1:8" ht="15" customHeight="1" x14ac:dyDescent="0.3">
      <c r="A329" s="294">
        <v>1001</v>
      </c>
      <c r="B329" s="298" t="s">
        <v>124</v>
      </c>
      <c r="C329" s="299" t="s">
        <v>138</v>
      </c>
      <c r="D329" s="300" t="s">
        <v>1224</v>
      </c>
      <c r="E329" s="303">
        <v>3025</v>
      </c>
      <c r="F329" s="299" t="s">
        <v>169</v>
      </c>
      <c r="G329" s="299" t="s">
        <v>172</v>
      </c>
      <c r="H329" s="304" t="s">
        <v>1465</v>
      </c>
    </row>
    <row r="330" spans="1:8" ht="15" customHeight="1" x14ac:dyDescent="0.3">
      <c r="A330" s="294">
        <v>1001</v>
      </c>
      <c r="B330" s="298" t="s">
        <v>124</v>
      </c>
      <c r="C330" s="299" t="s">
        <v>138</v>
      </c>
      <c r="D330" s="300" t="s">
        <v>1224</v>
      </c>
      <c r="E330" s="303">
        <v>3026</v>
      </c>
      <c r="F330" s="299" t="s">
        <v>180</v>
      </c>
      <c r="G330" s="299" t="s">
        <v>182</v>
      </c>
      <c r="H330" s="304" t="s">
        <v>1472</v>
      </c>
    </row>
    <row r="331" spans="1:8" ht="15" customHeight="1" x14ac:dyDescent="0.3">
      <c r="A331" s="294">
        <v>1001</v>
      </c>
      <c r="B331" s="298" t="s">
        <v>124</v>
      </c>
      <c r="C331" s="299" t="s">
        <v>138</v>
      </c>
      <c r="D331" s="300" t="s">
        <v>1224</v>
      </c>
      <c r="E331" s="303">
        <v>3027</v>
      </c>
      <c r="F331" s="299" t="s">
        <v>185</v>
      </c>
      <c r="G331" s="299" t="s">
        <v>184</v>
      </c>
      <c r="H331" s="304" t="s">
        <v>1473</v>
      </c>
    </row>
    <row r="332" spans="1:8" ht="15" customHeight="1" x14ac:dyDescent="0.3">
      <c r="A332" s="294">
        <v>1001</v>
      </c>
      <c r="B332" s="298" t="s">
        <v>124</v>
      </c>
      <c r="C332" s="299" t="s">
        <v>138</v>
      </c>
      <c r="D332" s="300" t="s">
        <v>1224</v>
      </c>
      <c r="E332" s="303">
        <v>3028</v>
      </c>
      <c r="F332" s="299" t="s">
        <v>180</v>
      </c>
      <c r="G332" s="299" t="s">
        <v>1474</v>
      </c>
      <c r="H332" s="304" t="s">
        <v>1472</v>
      </c>
    </row>
    <row r="333" spans="1:8" ht="15" customHeight="1" x14ac:dyDescent="0.3">
      <c r="A333" s="294">
        <v>1001</v>
      </c>
      <c r="B333" s="298" t="s">
        <v>124</v>
      </c>
      <c r="C333" s="299" t="s">
        <v>138</v>
      </c>
      <c r="D333" s="300" t="s">
        <v>1224</v>
      </c>
      <c r="E333" s="303">
        <v>3029</v>
      </c>
      <c r="F333" s="299" t="s">
        <v>189</v>
      </c>
      <c r="G333" s="299" t="s">
        <v>188</v>
      </c>
      <c r="H333" s="304" t="s">
        <v>1475</v>
      </c>
    </row>
    <row r="334" spans="1:8" ht="15" customHeight="1" x14ac:dyDescent="0.3">
      <c r="A334" s="294">
        <v>1001</v>
      </c>
      <c r="B334" s="298" t="s">
        <v>124</v>
      </c>
      <c r="C334" s="299" t="s">
        <v>138</v>
      </c>
      <c r="D334" s="300" t="s">
        <v>1224</v>
      </c>
      <c r="E334" s="303">
        <v>3030</v>
      </c>
      <c r="F334" s="299" t="s">
        <v>180</v>
      </c>
      <c r="G334" s="299" t="s">
        <v>179</v>
      </c>
      <c r="H334" s="304" t="s">
        <v>1472</v>
      </c>
    </row>
    <row r="335" spans="1:8" ht="15" customHeight="1" x14ac:dyDescent="0.3">
      <c r="A335" s="294">
        <v>1001</v>
      </c>
      <c r="B335" s="298" t="s">
        <v>124</v>
      </c>
      <c r="C335" s="299" t="s">
        <v>138</v>
      </c>
      <c r="D335" s="300" t="s">
        <v>1224</v>
      </c>
      <c r="E335" s="303">
        <v>3031</v>
      </c>
      <c r="F335" s="299" t="s">
        <v>169</v>
      </c>
      <c r="G335" s="299" t="s">
        <v>171</v>
      </c>
      <c r="H335" s="304" t="s">
        <v>1465</v>
      </c>
    </row>
    <row r="336" spans="1:8" ht="15" customHeight="1" x14ac:dyDescent="0.3">
      <c r="A336" s="294">
        <v>1001</v>
      </c>
      <c r="B336" s="298" t="s">
        <v>124</v>
      </c>
      <c r="C336" s="299" t="s">
        <v>138</v>
      </c>
      <c r="D336" s="300" t="s">
        <v>1224</v>
      </c>
      <c r="E336" s="303">
        <v>3032</v>
      </c>
      <c r="F336" s="299" t="s">
        <v>193</v>
      </c>
      <c r="G336" s="299" t="s">
        <v>192</v>
      </c>
      <c r="H336" s="304" t="s">
        <v>1476</v>
      </c>
    </row>
    <row r="337" spans="1:8" ht="15" customHeight="1" x14ac:dyDescent="0.3">
      <c r="A337" s="294">
        <v>1001</v>
      </c>
      <c r="B337" s="298" t="s">
        <v>124</v>
      </c>
      <c r="C337" s="299" t="s">
        <v>138</v>
      </c>
      <c r="D337" s="300" t="s">
        <v>1224</v>
      </c>
      <c r="E337" s="303">
        <v>3033</v>
      </c>
      <c r="F337" s="299" t="s">
        <v>169</v>
      </c>
      <c r="G337" s="299" t="s">
        <v>171</v>
      </c>
      <c r="H337" s="304" t="s">
        <v>1465</v>
      </c>
    </row>
    <row r="338" spans="1:8" ht="15" customHeight="1" x14ac:dyDescent="0.3">
      <c r="A338" s="294">
        <v>1001</v>
      </c>
      <c r="B338" s="298" t="s">
        <v>124</v>
      </c>
      <c r="C338" s="299" t="s">
        <v>138</v>
      </c>
      <c r="D338" s="300" t="s">
        <v>1224</v>
      </c>
      <c r="E338" s="303">
        <v>3034</v>
      </c>
      <c r="F338" s="299" t="s">
        <v>197</v>
      </c>
      <c r="G338" s="299" t="s">
        <v>196</v>
      </c>
      <c r="H338" s="304" t="s">
        <v>1477</v>
      </c>
    </row>
    <row r="339" spans="1:8" ht="15" customHeight="1" x14ac:dyDescent="0.3">
      <c r="A339" s="294">
        <v>1001</v>
      </c>
      <c r="B339" s="298" t="s">
        <v>124</v>
      </c>
      <c r="C339" s="299" t="s">
        <v>138</v>
      </c>
      <c r="D339" s="300" t="s">
        <v>1224</v>
      </c>
      <c r="E339" s="303">
        <v>3035</v>
      </c>
      <c r="F339" s="299" t="s">
        <v>1481</v>
      </c>
      <c r="G339" s="299" t="s">
        <v>1478</v>
      </c>
      <c r="H339" s="304" t="s">
        <v>1479</v>
      </c>
    </row>
    <row r="340" spans="1:8" ht="15" customHeight="1" x14ac:dyDescent="0.3">
      <c r="A340" s="294">
        <v>1001</v>
      </c>
      <c r="B340" s="298" t="s">
        <v>124</v>
      </c>
      <c r="C340" s="299" t="s">
        <v>138</v>
      </c>
      <c r="D340" s="300" t="s">
        <v>1224</v>
      </c>
      <c r="E340" s="303">
        <v>3036</v>
      </c>
      <c r="F340" s="299" t="s">
        <v>197</v>
      </c>
      <c r="G340" s="299" t="s">
        <v>196</v>
      </c>
      <c r="H340" s="304" t="s">
        <v>1477</v>
      </c>
    </row>
    <row r="341" spans="1:8" ht="15" customHeight="1" x14ac:dyDescent="0.3">
      <c r="A341" s="294">
        <v>1001</v>
      </c>
      <c r="B341" s="298" t="s">
        <v>124</v>
      </c>
      <c r="C341" s="299" t="s">
        <v>138</v>
      </c>
      <c r="D341" s="300" t="s">
        <v>1224</v>
      </c>
      <c r="E341" s="303">
        <v>3037</v>
      </c>
      <c r="F341" s="299" t="s">
        <v>201</v>
      </c>
      <c r="G341" s="299" t="s">
        <v>200</v>
      </c>
      <c r="H341" s="304" t="s">
        <v>1482</v>
      </c>
    </row>
    <row r="342" spans="1:8" ht="15" customHeight="1" x14ac:dyDescent="0.3">
      <c r="A342" s="294">
        <v>1001</v>
      </c>
      <c r="B342" s="298" t="s">
        <v>124</v>
      </c>
      <c r="C342" s="299" t="s">
        <v>138</v>
      </c>
      <c r="D342" s="300" t="s">
        <v>1224</v>
      </c>
      <c r="E342" s="303">
        <v>3038</v>
      </c>
      <c r="F342" s="299" t="s">
        <v>197</v>
      </c>
      <c r="G342" s="299" t="s">
        <v>196</v>
      </c>
      <c r="H342" s="304" t="s">
        <v>1477</v>
      </c>
    </row>
    <row r="343" spans="1:8" ht="15" customHeight="1" x14ac:dyDescent="0.3">
      <c r="A343" s="294">
        <v>1001</v>
      </c>
      <c r="B343" s="298" t="s">
        <v>124</v>
      </c>
      <c r="C343" s="299" t="s">
        <v>138</v>
      </c>
      <c r="D343" s="300" t="s">
        <v>1224</v>
      </c>
      <c r="E343" s="303">
        <v>3039</v>
      </c>
      <c r="F343" s="299" t="s">
        <v>169</v>
      </c>
      <c r="G343" s="299" t="s">
        <v>1483</v>
      </c>
      <c r="H343" s="304" t="s">
        <v>1465</v>
      </c>
    </row>
    <row r="344" spans="1:8" ht="15" customHeight="1" x14ac:dyDescent="0.3">
      <c r="A344" s="294">
        <v>1001</v>
      </c>
      <c r="B344" s="298" t="s">
        <v>124</v>
      </c>
      <c r="C344" s="299" t="s">
        <v>138</v>
      </c>
      <c r="D344" s="300" t="s">
        <v>1224</v>
      </c>
      <c r="E344" s="303">
        <v>3040</v>
      </c>
      <c r="F344" s="299" t="s">
        <v>1487</v>
      </c>
      <c r="G344" s="299" t="s">
        <v>1484</v>
      </c>
      <c r="H344" s="304" t="s">
        <v>1485</v>
      </c>
    </row>
    <row r="345" spans="1:8" ht="15" customHeight="1" x14ac:dyDescent="0.3">
      <c r="A345" s="294">
        <v>1001</v>
      </c>
      <c r="B345" s="298" t="s">
        <v>124</v>
      </c>
      <c r="C345" s="299" t="s">
        <v>138</v>
      </c>
      <c r="D345" s="300" t="s">
        <v>1224</v>
      </c>
      <c r="E345" s="303">
        <v>3041</v>
      </c>
      <c r="F345" s="299" t="s">
        <v>169</v>
      </c>
      <c r="G345" s="299" t="s">
        <v>168</v>
      </c>
      <c r="H345" s="304" t="s">
        <v>1465</v>
      </c>
    </row>
    <row r="346" spans="1:8" ht="15" customHeight="1" x14ac:dyDescent="0.3">
      <c r="A346" s="294">
        <v>1001</v>
      </c>
      <c r="B346" s="298" t="s">
        <v>124</v>
      </c>
      <c r="C346" s="299" t="s">
        <v>138</v>
      </c>
      <c r="D346" s="300" t="s">
        <v>1224</v>
      </c>
      <c r="E346" s="303">
        <v>3042</v>
      </c>
      <c r="F346" s="299" t="s">
        <v>97</v>
      </c>
      <c r="G346" s="299" t="s">
        <v>204</v>
      </c>
      <c r="H346" s="304" t="s">
        <v>1488</v>
      </c>
    </row>
    <row r="347" spans="1:8" ht="15" customHeight="1" x14ac:dyDescent="0.3">
      <c r="A347" s="294">
        <v>1001</v>
      </c>
      <c r="B347" s="298" t="s">
        <v>124</v>
      </c>
      <c r="C347" s="299" t="s">
        <v>138</v>
      </c>
      <c r="D347" s="300" t="s">
        <v>1224</v>
      </c>
      <c r="E347" s="303">
        <v>3043</v>
      </c>
      <c r="F347" s="299" t="s">
        <v>169</v>
      </c>
      <c r="G347" s="299" t="s">
        <v>168</v>
      </c>
      <c r="H347" s="304" t="s">
        <v>1465</v>
      </c>
    </row>
    <row r="348" spans="1:8" ht="15" customHeight="1" x14ac:dyDescent="0.3">
      <c r="A348" s="294">
        <v>1001</v>
      </c>
      <c r="B348" s="298" t="s">
        <v>124</v>
      </c>
      <c r="C348" s="299" t="s">
        <v>138</v>
      </c>
      <c r="D348" s="300" t="s">
        <v>1224</v>
      </c>
      <c r="E348" s="303">
        <v>3044</v>
      </c>
      <c r="F348" s="299" t="s">
        <v>208</v>
      </c>
      <c r="G348" s="299" t="s">
        <v>207</v>
      </c>
      <c r="H348" s="304" t="s">
        <v>1489</v>
      </c>
    </row>
    <row r="349" spans="1:8" ht="15" customHeight="1" x14ac:dyDescent="0.3">
      <c r="A349" s="294">
        <v>1001</v>
      </c>
      <c r="B349" s="298" t="s">
        <v>124</v>
      </c>
      <c r="C349" s="299" t="s">
        <v>138</v>
      </c>
      <c r="D349" s="300" t="s">
        <v>1224</v>
      </c>
      <c r="E349" s="303">
        <v>3045</v>
      </c>
      <c r="F349" s="299" t="s">
        <v>189</v>
      </c>
      <c r="G349" s="299" t="s">
        <v>1490</v>
      </c>
      <c r="H349" s="304" t="s">
        <v>1491</v>
      </c>
    </row>
    <row r="350" spans="1:8" ht="15" customHeight="1" x14ac:dyDescent="0.3">
      <c r="A350" s="294">
        <v>1001</v>
      </c>
      <c r="B350" s="298" t="s">
        <v>124</v>
      </c>
      <c r="C350" s="299" t="s">
        <v>138</v>
      </c>
      <c r="D350" s="300" t="s">
        <v>1224</v>
      </c>
      <c r="E350" s="303">
        <v>3046</v>
      </c>
      <c r="F350" s="299" t="s">
        <v>217</v>
      </c>
      <c r="G350" s="299" t="s">
        <v>221</v>
      </c>
      <c r="H350" s="304" t="s">
        <v>1493</v>
      </c>
    </row>
    <row r="351" spans="1:8" ht="15" customHeight="1" x14ac:dyDescent="0.3">
      <c r="A351" s="294">
        <v>1001</v>
      </c>
      <c r="B351" s="298" t="s">
        <v>124</v>
      </c>
      <c r="C351" s="299" t="s">
        <v>138</v>
      </c>
      <c r="D351" s="300" t="s">
        <v>1224</v>
      </c>
      <c r="E351" s="303">
        <v>3047</v>
      </c>
      <c r="F351" s="299" t="s">
        <v>228</v>
      </c>
      <c r="G351" s="299" t="s">
        <v>227</v>
      </c>
      <c r="H351" s="304" t="s">
        <v>1494</v>
      </c>
    </row>
    <row r="352" spans="1:8" ht="15" customHeight="1" x14ac:dyDescent="0.3">
      <c r="A352" s="294">
        <v>1001</v>
      </c>
      <c r="B352" s="298" t="s">
        <v>124</v>
      </c>
      <c r="C352" s="299" t="s">
        <v>138</v>
      </c>
      <c r="D352" s="300" t="s">
        <v>1224</v>
      </c>
      <c r="E352" s="303">
        <v>3048</v>
      </c>
      <c r="F352" s="299" t="s">
        <v>217</v>
      </c>
      <c r="G352" s="299" t="s">
        <v>221</v>
      </c>
      <c r="H352" s="304" t="s">
        <v>1493</v>
      </c>
    </row>
    <row r="353" spans="1:8" ht="15" customHeight="1" x14ac:dyDescent="0.3">
      <c r="A353" s="294">
        <v>1001</v>
      </c>
      <c r="B353" s="298" t="s">
        <v>124</v>
      </c>
      <c r="C353" s="299" t="s">
        <v>138</v>
      </c>
      <c r="D353" s="300" t="s">
        <v>1224</v>
      </c>
      <c r="E353" s="303">
        <v>3049</v>
      </c>
      <c r="F353" s="299" t="s">
        <v>236</v>
      </c>
      <c r="G353" s="299" t="s">
        <v>235</v>
      </c>
      <c r="H353" s="304" t="s">
        <v>1495</v>
      </c>
    </row>
    <row r="354" spans="1:8" ht="15" customHeight="1" x14ac:dyDescent="0.3">
      <c r="A354" s="294">
        <v>1001</v>
      </c>
      <c r="B354" s="298" t="s">
        <v>124</v>
      </c>
      <c r="C354" s="299" t="s">
        <v>138</v>
      </c>
      <c r="D354" s="300" t="s">
        <v>1224</v>
      </c>
      <c r="E354" s="303">
        <v>3050</v>
      </c>
      <c r="F354" s="299" t="s">
        <v>217</v>
      </c>
      <c r="G354" s="299" t="s">
        <v>221</v>
      </c>
      <c r="H354" s="304" t="s">
        <v>1493</v>
      </c>
    </row>
    <row r="355" spans="1:8" ht="15" customHeight="1" x14ac:dyDescent="0.3">
      <c r="A355" s="294">
        <v>1001</v>
      </c>
      <c r="B355" s="298" t="s">
        <v>124</v>
      </c>
      <c r="C355" s="299" t="s">
        <v>138</v>
      </c>
      <c r="D355" s="300" t="s">
        <v>1224</v>
      </c>
      <c r="E355" s="303">
        <v>3051</v>
      </c>
      <c r="F355" s="299" t="s">
        <v>240</v>
      </c>
      <c r="G355" s="299" t="s">
        <v>239</v>
      </c>
      <c r="H355" s="304" t="s">
        <v>1496</v>
      </c>
    </row>
    <row r="356" spans="1:8" ht="15" customHeight="1" x14ac:dyDescent="0.3">
      <c r="A356" s="294">
        <v>1001</v>
      </c>
      <c r="B356" s="298" t="s">
        <v>124</v>
      </c>
      <c r="C356" s="299" t="s">
        <v>138</v>
      </c>
      <c r="D356" s="300" t="s">
        <v>1224</v>
      </c>
      <c r="E356" s="303">
        <v>3052</v>
      </c>
      <c r="F356" s="299" t="s">
        <v>98</v>
      </c>
      <c r="G356" s="299" t="s">
        <v>243</v>
      </c>
      <c r="H356" s="304" t="s">
        <v>1497</v>
      </c>
    </row>
    <row r="357" spans="1:8" ht="15" customHeight="1" x14ac:dyDescent="0.3">
      <c r="A357" s="294">
        <v>1001</v>
      </c>
      <c r="B357" s="298" t="s">
        <v>124</v>
      </c>
      <c r="C357" s="299" t="s">
        <v>138</v>
      </c>
      <c r="D357" s="300" t="s">
        <v>1224</v>
      </c>
      <c r="E357" s="303">
        <v>3053</v>
      </c>
      <c r="F357" s="299" t="s">
        <v>240</v>
      </c>
      <c r="G357" s="299" t="s">
        <v>239</v>
      </c>
      <c r="H357" s="304" t="s">
        <v>1496</v>
      </c>
    </row>
    <row r="358" spans="1:8" ht="15" customHeight="1" x14ac:dyDescent="0.3">
      <c r="A358" s="294">
        <v>1001</v>
      </c>
      <c r="B358" s="298" t="s">
        <v>124</v>
      </c>
      <c r="C358" s="299" t="s">
        <v>138</v>
      </c>
      <c r="D358" s="300" t="s">
        <v>1224</v>
      </c>
      <c r="E358" s="303">
        <v>3054</v>
      </c>
      <c r="F358" s="299" t="s">
        <v>217</v>
      </c>
      <c r="G358" s="299" t="s">
        <v>221</v>
      </c>
      <c r="H358" s="304" t="s">
        <v>1493</v>
      </c>
    </row>
    <row r="359" spans="1:8" ht="15" customHeight="1" x14ac:dyDescent="0.3">
      <c r="A359" s="294">
        <v>1001</v>
      </c>
      <c r="B359" s="298" t="s">
        <v>124</v>
      </c>
      <c r="C359" s="299" t="s">
        <v>138</v>
      </c>
      <c r="D359" s="300" t="s">
        <v>1224</v>
      </c>
      <c r="E359" s="303">
        <v>3055</v>
      </c>
      <c r="F359" s="299" t="s">
        <v>1501</v>
      </c>
      <c r="G359" s="299" t="s">
        <v>1498</v>
      </c>
      <c r="H359" s="304" t="s">
        <v>1499</v>
      </c>
    </row>
    <row r="360" spans="1:8" ht="15" customHeight="1" x14ac:dyDescent="0.3">
      <c r="A360" s="294">
        <v>1001</v>
      </c>
      <c r="B360" s="298" t="s">
        <v>124</v>
      </c>
      <c r="C360" s="299" t="s">
        <v>138</v>
      </c>
      <c r="D360" s="300" t="s">
        <v>1224</v>
      </c>
      <c r="E360" s="303">
        <v>3056</v>
      </c>
      <c r="F360" s="299" t="s">
        <v>217</v>
      </c>
      <c r="G360" s="299" t="s">
        <v>220</v>
      </c>
      <c r="H360" s="304" t="s">
        <v>1493</v>
      </c>
    </row>
    <row r="361" spans="1:8" ht="15" customHeight="1" x14ac:dyDescent="0.3">
      <c r="A361" s="294">
        <v>1001</v>
      </c>
      <c r="B361" s="298" t="s">
        <v>124</v>
      </c>
      <c r="C361" s="299" t="s">
        <v>138</v>
      </c>
      <c r="D361" s="300" t="s">
        <v>1224</v>
      </c>
      <c r="E361" s="303">
        <v>3057</v>
      </c>
      <c r="F361" s="299" t="s">
        <v>217</v>
      </c>
      <c r="G361" s="299" t="s">
        <v>220</v>
      </c>
      <c r="H361" s="304" t="s">
        <v>1493</v>
      </c>
    </row>
    <row r="362" spans="1:8" ht="15" customHeight="1" x14ac:dyDescent="0.3">
      <c r="A362" s="294">
        <v>1001</v>
      </c>
      <c r="B362" s="298" t="s">
        <v>124</v>
      </c>
      <c r="C362" s="299" t="s">
        <v>138</v>
      </c>
      <c r="D362" s="300" t="s">
        <v>1224</v>
      </c>
      <c r="E362" s="303">
        <v>3058</v>
      </c>
      <c r="F362" s="299" t="s">
        <v>224</v>
      </c>
      <c r="G362" s="299" t="s">
        <v>223</v>
      </c>
      <c r="H362" s="304" t="s">
        <v>1502</v>
      </c>
    </row>
    <row r="363" spans="1:8" ht="15" customHeight="1" x14ac:dyDescent="0.3">
      <c r="A363" s="294">
        <v>1001</v>
      </c>
      <c r="B363" s="298" t="s">
        <v>124</v>
      </c>
      <c r="C363" s="299" t="s">
        <v>138</v>
      </c>
      <c r="D363" s="300" t="s">
        <v>1224</v>
      </c>
      <c r="E363" s="303">
        <v>3059</v>
      </c>
      <c r="F363" s="299" t="s">
        <v>217</v>
      </c>
      <c r="G363" s="299" t="s">
        <v>219</v>
      </c>
      <c r="H363" s="304" t="s">
        <v>1493</v>
      </c>
    </row>
    <row r="364" spans="1:8" ht="15" customHeight="1" x14ac:dyDescent="0.3">
      <c r="A364" s="294">
        <v>1001</v>
      </c>
      <c r="B364" s="298" t="s">
        <v>124</v>
      </c>
      <c r="C364" s="299" t="s">
        <v>138</v>
      </c>
      <c r="D364" s="300" t="s">
        <v>1224</v>
      </c>
      <c r="E364" s="303">
        <v>3060</v>
      </c>
      <c r="F364" s="299" t="s">
        <v>217</v>
      </c>
      <c r="G364" s="299" t="s">
        <v>219</v>
      </c>
      <c r="H364" s="304" t="s">
        <v>1493</v>
      </c>
    </row>
    <row r="365" spans="1:8" ht="15" customHeight="1" x14ac:dyDescent="0.3">
      <c r="A365" s="294">
        <v>1001</v>
      </c>
      <c r="B365" s="298" t="s">
        <v>124</v>
      </c>
      <c r="C365" s="299" t="s">
        <v>138</v>
      </c>
      <c r="D365" s="300" t="s">
        <v>1224</v>
      </c>
      <c r="E365" s="303">
        <v>3061</v>
      </c>
      <c r="F365" s="299" t="s">
        <v>232</v>
      </c>
      <c r="G365" s="299" t="s">
        <v>231</v>
      </c>
      <c r="H365" s="304" t="s">
        <v>1503</v>
      </c>
    </row>
    <row r="366" spans="1:8" ht="15" customHeight="1" x14ac:dyDescent="0.3">
      <c r="A366" s="294">
        <v>1001</v>
      </c>
      <c r="B366" s="298" t="s">
        <v>124</v>
      </c>
      <c r="C366" s="299" t="s">
        <v>138</v>
      </c>
      <c r="D366" s="300" t="s">
        <v>1224</v>
      </c>
      <c r="E366" s="303">
        <v>3062</v>
      </c>
      <c r="F366" s="299" t="s">
        <v>217</v>
      </c>
      <c r="G366" s="299" t="s">
        <v>216</v>
      </c>
      <c r="H366" s="304" t="s">
        <v>1493</v>
      </c>
    </row>
    <row r="367" spans="1:8" ht="15" customHeight="1" x14ac:dyDescent="0.3">
      <c r="A367" s="294">
        <v>1001</v>
      </c>
      <c r="B367" s="298" t="s">
        <v>124</v>
      </c>
      <c r="C367" s="299" t="s">
        <v>138</v>
      </c>
      <c r="D367" s="300" t="s">
        <v>1224</v>
      </c>
      <c r="E367" s="303">
        <v>3063</v>
      </c>
      <c r="F367" s="299" t="s">
        <v>124</v>
      </c>
      <c r="G367" s="299" t="s">
        <v>135</v>
      </c>
      <c r="H367" s="304" t="s">
        <v>1224</v>
      </c>
    </row>
    <row r="368" spans="1:8" ht="15" customHeight="1" x14ac:dyDescent="0.3">
      <c r="A368" s="294">
        <v>1001</v>
      </c>
      <c r="B368" s="298" t="s">
        <v>124</v>
      </c>
      <c r="C368" s="299" t="s">
        <v>138</v>
      </c>
      <c r="D368" s="300" t="s">
        <v>1224</v>
      </c>
      <c r="E368" s="303">
        <v>3064</v>
      </c>
      <c r="F368" s="299" t="s">
        <v>93</v>
      </c>
      <c r="G368" s="299" t="s">
        <v>250</v>
      </c>
      <c r="H368" s="304" t="s">
        <v>1504</v>
      </c>
    </row>
    <row r="369" spans="1:8" ht="15" customHeight="1" x14ac:dyDescent="0.3">
      <c r="A369" s="294">
        <v>1001</v>
      </c>
      <c r="B369" s="298" t="s">
        <v>124</v>
      </c>
      <c r="C369" s="299" t="s">
        <v>138</v>
      </c>
      <c r="D369" s="300" t="s">
        <v>1224</v>
      </c>
      <c r="E369" s="303">
        <v>3065</v>
      </c>
      <c r="F369" s="299" t="s">
        <v>383</v>
      </c>
      <c r="G369" s="299" t="s">
        <v>1505</v>
      </c>
      <c r="H369" s="304" t="s">
        <v>1506</v>
      </c>
    </row>
    <row r="370" spans="1:8" ht="15" customHeight="1" x14ac:dyDescent="0.3">
      <c r="A370" s="294">
        <v>1001</v>
      </c>
      <c r="B370" s="298" t="s">
        <v>124</v>
      </c>
      <c r="C370" s="299" t="s">
        <v>138</v>
      </c>
      <c r="D370" s="300" t="s">
        <v>1224</v>
      </c>
      <c r="E370" s="303">
        <v>3066</v>
      </c>
      <c r="F370" s="299" t="s">
        <v>93</v>
      </c>
      <c r="G370" s="299" t="s">
        <v>250</v>
      </c>
      <c r="H370" s="304" t="s">
        <v>1504</v>
      </c>
    </row>
    <row r="371" spans="1:8" ht="15" customHeight="1" x14ac:dyDescent="0.3">
      <c r="A371" s="294">
        <v>1001</v>
      </c>
      <c r="B371" s="298" t="s">
        <v>124</v>
      </c>
      <c r="C371" s="299" t="s">
        <v>138</v>
      </c>
      <c r="D371" s="300" t="s">
        <v>1224</v>
      </c>
      <c r="E371" s="303">
        <v>3067</v>
      </c>
      <c r="F371" s="299" t="s">
        <v>1511</v>
      </c>
      <c r="G371" s="299" t="s">
        <v>1508</v>
      </c>
      <c r="H371" s="304" t="s">
        <v>1509</v>
      </c>
    </row>
    <row r="372" spans="1:8" ht="15" customHeight="1" x14ac:dyDescent="0.3">
      <c r="A372" s="294">
        <v>1001</v>
      </c>
      <c r="B372" s="298" t="s">
        <v>124</v>
      </c>
      <c r="C372" s="299" t="s">
        <v>138</v>
      </c>
      <c r="D372" s="300" t="s">
        <v>1224</v>
      </c>
      <c r="E372" s="303">
        <v>3068</v>
      </c>
      <c r="F372" s="299" t="s">
        <v>93</v>
      </c>
      <c r="G372" s="299" t="s">
        <v>1512</v>
      </c>
      <c r="H372" s="304" t="s">
        <v>1504</v>
      </c>
    </row>
    <row r="373" spans="1:8" ht="15" customHeight="1" x14ac:dyDescent="0.3">
      <c r="A373" s="294">
        <v>1001</v>
      </c>
      <c r="B373" s="298" t="s">
        <v>124</v>
      </c>
      <c r="C373" s="299" t="s">
        <v>138</v>
      </c>
      <c r="D373" s="300" t="s">
        <v>1224</v>
      </c>
      <c r="E373" s="303">
        <v>3069</v>
      </c>
      <c r="F373" s="299" t="s">
        <v>124</v>
      </c>
      <c r="G373" s="299" t="s">
        <v>135</v>
      </c>
      <c r="H373" s="304" t="s">
        <v>1224</v>
      </c>
    </row>
    <row r="374" spans="1:8" ht="15" customHeight="1" x14ac:dyDescent="0.3">
      <c r="A374" s="294">
        <v>1001</v>
      </c>
      <c r="B374" s="298" t="s">
        <v>124</v>
      </c>
      <c r="C374" s="299" t="s">
        <v>138</v>
      </c>
      <c r="D374" s="300" t="s">
        <v>1224</v>
      </c>
      <c r="E374" s="303">
        <v>3070</v>
      </c>
      <c r="F374" s="299" t="s">
        <v>1516</v>
      </c>
      <c r="G374" s="299" t="s">
        <v>1513</v>
      </c>
      <c r="H374" s="304" t="s">
        <v>1514</v>
      </c>
    </row>
    <row r="375" spans="1:8" ht="15" customHeight="1" x14ac:dyDescent="0.3">
      <c r="A375" s="294">
        <v>1001</v>
      </c>
      <c r="B375" s="298" t="s">
        <v>124</v>
      </c>
      <c r="C375" s="299" t="s">
        <v>138</v>
      </c>
      <c r="D375" s="300" t="s">
        <v>1224</v>
      </c>
      <c r="E375" s="303">
        <v>3071</v>
      </c>
      <c r="F375" s="299" t="s">
        <v>124</v>
      </c>
      <c r="G375" s="299" t="s">
        <v>135</v>
      </c>
      <c r="H375" s="304" t="s">
        <v>1224</v>
      </c>
    </row>
    <row r="376" spans="1:8" ht="15" customHeight="1" x14ac:dyDescent="0.3">
      <c r="A376" s="294">
        <v>1001</v>
      </c>
      <c r="B376" s="298" t="s">
        <v>124</v>
      </c>
      <c r="C376" s="299" t="s">
        <v>138</v>
      </c>
      <c r="D376" s="300" t="s">
        <v>1224</v>
      </c>
      <c r="E376" s="303">
        <v>3072</v>
      </c>
      <c r="F376" s="299" t="s">
        <v>254</v>
      </c>
      <c r="G376" s="299" t="s">
        <v>253</v>
      </c>
      <c r="H376" s="304" t="s">
        <v>1517</v>
      </c>
    </row>
    <row r="377" spans="1:8" ht="15" customHeight="1" x14ac:dyDescent="0.3">
      <c r="A377" s="294">
        <v>1001</v>
      </c>
      <c r="B377" s="298" t="s">
        <v>124</v>
      </c>
      <c r="C377" s="299" t="s">
        <v>138</v>
      </c>
      <c r="D377" s="300" t="s">
        <v>1224</v>
      </c>
      <c r="E377" s="303">
        <v>3073</v>
      </c>
      <c r="F377" s="299" t="s">
        <v>124</v>
      </c>
      <c r="G377" s="299" t="s">
        <v>135</v>
      </c>
      <c r="H377" s="304" t="s">
        <v>1224</v>
      </c>
    </row>
    <row r="378" spans="1:8" ht="15" customHeight="1" x14ac:dyDescent="0.3">
      <c r="A378" s="294">
        <v>1001</v>
      </c>
      <c r="B378" s="298" t="s">
        <v>124</v>
      </c>
      <c r="C378" s="299" t="s">
        <v>138</v>
      </c>
      <c r="D378" s="300" t="s">
        <v>1224</v>
      </c>
      <c r="E378" s="303">
        <v>3074</v>
      </c>
      <c r="F378" s="299" t="s">
        <v>256</v>
      </c>
      <c r="G378" s="299" t="s">
        <v>262</v>
      </c>
      <c r="H378" s="304" t="s">
        <v>1518</v>
      </c>
    </row>
    <row r="379" spans="1:8" ht="15" customHeight="1" x14ac:dyDescent="0.3">
      <c r="A379" s="294">
        <v>1001</v>
      </c>
      <c r="B379" s="298" t="s">
        <v>124</v>
      </c>
      <c r="C379" s="299" t="s">
        <v>138</v>
      </c>
      <c r="D379" s="300" t="s">
        <v>1224</v>
      </c>
      <c r="E379" s="303">
        <v>3075</v>
      </c>
      <c r="F379" s="299" t="s">
        <v>70</v>
      </c>
      <c r="G379" s="299" t="s">
        <v>264</v>
      </c>
      <c r="H379" s="304" t="s">
        <v>1519</v>
      </c>
    </row>
    <row r="380" spans="1:8" ht="15" customHeight="1" x14ac:dyDescent="0.3">
      <c r="A380" s="294">
        <v>1001</v>
      </c>
      <c r="B380" s="298" t="s">
        <v>124</v>
      </c>
      <c r="C380" s="299" t="s">
        <v>138</v>
      </c>
      <c r="D380" s="300" t="s">
        <v>1224</v>
      </c>
      <c r="E380" s="303">
        <v>3076</v>
      </c>
      <c r="F380" s="299" t="s">
        <v>268</v>
      </c>
      <c r="G380" s="299" t="s">
        <v>267</v>
      </c>
      <c r="H380" s="304" t="s">
        <v>1520</v>
      </c>
    </row>
    <row r="381" spans="1:8" ht="15" customHeight="1" x14ac:dyDescent="0.3">
      <c r="A381" s="294">
        <v>1001</v>
      </c>
      <c r="B381" s="298" t="s">
        <v>124</v>
      </c>
      <c r="C381" s="299" t="s">
        <v>138</v>
      </c>
      <c r="D381" s="300" t="s">
        <v>1224</v>
      </c>
      <c r="E381" s="303">
        <v>3077</v>
      </c>
      <c r="F381" s="299" t="s">
        <v>70</v>
      </c>
      <c r="G381" s="299" t="s">
        <v>264</v>
      </c>
      <c r="H381" s="304" t="s">
        <v>1519</v>
      </c>
    </row>
    <row r="382" spans="1:8" ht="15" customHeight="1" x14ac:dyDescent="0.3">
      <c r="A382" s="294">
        <v>1001</v>
      </c>
      <c r="B382" s="298" t="s">
        <v>124</v>
      </c>
      <c r="C382" s="299" t="s">
        <v>138</v>
      </c>
      <c r="D382" s="300" t="s">
        <v>1224</v>
      </c>
      <c r="E382" s="303">
        <v>3078</v>
      </c>
      <c r="F382" s="299" t="s">
        <v>256</v>
      </c>
      <c r="G382" s="299" t="s">
        <v>262</v>
      </c>
      <c r="H382" s="304" t="s">
        <v>1518</v>
      </c>
    </row>
    <row r="383" spans="1:8" ht="15" customHeight="1" x14ac:dyDescent="0.3">
      <c r="A383" s="294">
        <v>1001</v>
      </c>
      <c r="B383" s="298" t="s">
        <v>124</v>
      </c>
      <c r="C383" s="299" t="s">
        <v>138</v>
      </c>
      <c r="D383" s="300" t="s">
        <v>1224</v>
      </c>
      <c r="E383" s="303">
        <v>3079</v>
      </c>
      <c r="F383" s="299" t="s">
        <v>92</v>
      </c>
      <c r="G383" s="299" t="s">
        <v>270</v>
      </c>
      <c r="H383" s="304" t="s">
        <v>1521</v>
      </c>
    </row>
    <row r="384" spans="1:8" ht="15" customHeight="1" x14ac:dyDescent="0.3">
      <c r="A384" s="294">
        <v>1001</v>
      </c>
      <c r="B384" s="298" t="s">
        <v>124</v>
      </c>
      <c r="C384" s="299" t="s">
        <v>138</v>
      </c>
      <c r="D384" s="300" t="s">
        <v>1224</v>
      </c>
      <c r="E384" s="303">
        <v>3080</v>
      </c>
      <c r="F384" s="299" t="s">
        <v>256</v>
      </c>
      <c r="G384" s="299" t="s">
        <v>261</v>
      </c>
      <c r="H384" s="304" t="s">
        <v>1518</v>
      </c>
    </row>
    <row r="385" spans="1:8" ht="15" customHeight="1" x14ac:dyDescent="0.3">
      <c r="A385" s="294">
        <v>1001</v>
      </c>
      <c r="B385" s="298" t="s">
        <v>124</v>
      </c>
      <c r="C385" s="299" t="s">
        <v>138</v>
      </c>
      <c r="D385" s="300" t="s">
        <v>1224</v>
      </c>
      <c r="E385" s="303">
        <v>3081</v>
      </c>
      <c r="F385" s="299" t="s">
        <v>274</v>
      </c>
      <c r="G385" s="299" t="s">
        <v>273</v>
      </c>
      <c r="H385" s="304" t="s">
        <v>1522</v>
      </c>
    </row>
    <row r="386" spans="1:8" ht="15" customHeight="1" x14ac:dyDescent="0.3">
      <c r="A386" s="294">
        <v>1001</v>
      </c>
      <c r="B386" s="298" t="s">
        <v>124</v>
      </c>
      <c r="C386" s="299" t="s">
        <v>138</v>
      </c>
      <c r="D386" s="300" t="s">
        <v>1224</v>
      </c>
      <c r="E386" s="303">
        <v>3082</v>
      </c>
      <c r="F386" s="299" t="s">
        <v>256</v>
      </c>
      <c r="G386" s="299" t="s">
        <v>260</v>
      </c>
      <c r="H386" s="304" t="s">
        <v>1518</v>
      </c>
    </row>
    <row r="387" spans="1:8" ht="15" customHeight="1" x14ac:dyDescent="0.3">
      <c r="A387" s="294">
        <v>1001</v>
      </c>
      <c r="B387" s="298" t="s">
        <v>124</v>
      </c>
      <c r="C387" s="299" t="s">
        <v>138</v>
      </c>
      <c r="D387" s="300" t="s">
        <v>1224</v>
      </c>
      <c r="E387" s="303">
        <v>3083</v>
      </c>
      <c r="F387" s="299" t="s">
        <v>100</v>
      </c>
      <c r="G387" s="299" t="s">
        <v>277</v>
      </c>
      <c r="H387" s="304" t="s">
        <v>1523</v>
      </c>
    </row>
    <row r="388" spans="1:8" ht="15" customHeight="1" x14ac:dyDescent="0.3">
      <c r="A388" s="294">
        <v>1001</v>
      </c>
      <c r="B388" s="298" t="s">
        <v>124</v>
      </c>
      <c r="C388" s="299" t="s">
        <v>138</v>
      </c>
      <c r="D388" s="300" t="s">
        <v>1224</v>
      </c>
      <c r="E388" s="303">
        <v>3084</v>
      </c>
      <c r="F388" s="299" t="s">
        <v>256</v>
      </c>
      <c r="G388" s="299" t="s">
        <v>258</v>
      </c>
      <c r="H388" s="304" t="s">
        <v>1518</v>
      </c>
    </row>
    <row r="389" spans="1:8" ht="15" customHeight="1" x14ac:dyDescent="0.3">
      <c r="A389" s="294">
        <v>1001</v>
      </c>
      <c r="B389" s="298" t="s">
        <v>124</v>
      </c>
      <c r="C389" s="299" t="s">
        <v>138</v>
      </c>
      <c r="D389" s="300" t="s">
        <v>1224</v>
      </c>
      <c r="E389" s="303">
        <v>3085</v>
      </c>
      <c r="F389" s="299" t="s">
        <v>256</v>
      </c>
      <c r="G389" s="299" t="s">
        <v>258</v>
      </c>
      <c r="H389" s="304" t="s">
        <v>1518</v>
      </c>
    </row>
    <row r="390" spans="1:8" ht="15" customHeight="1" x14ac:dyDescent="0.3">
      <c r="A390" s="294">
        <v>1001</v>
      </c>
      <c r="B390" s="298" t="s">
        <v>124</v>
      </c>
      <c r="C390" s="299" t="s">
        <v>138</v>
      </c>
      <c r="D390" s="300" t="s">
        <v>1224</v>
      </c>
      <c r="E390" s="303">
        <v>3086</v>
      </c>
      <c r="F390" s="299" t="s">
        <v>124</v>
      </c>
      <c r="G390" s="299" t="s">
        <v>135</v>
      </c>
      <c r="H390" s="304" t="s">
        <v>1224</v>
      </c>
    </row>
    <row r="391" spans="1:8" ht="15" customHeight="1" x14ac:dyDescent="0.3">
      <c r="A391" s="294">
        <v>1001</v>
      </c>
      <c r="B391" s="298" t="s">
        <v>124</v>
      </c>
      <c r="C391" s="299" t="s">
        <v>138</v>
      </c>
      <c r="D391" s="300" t="s">
        <v>1224</v>
      </c>
      <c r="E391" s="303">
        <v>3087</v>
      </c>
      <c r="F391" s="299" t="s">
        <v>281</v>
      </c>
      <c r="G391" s="299" t="s">
        <v>280</v>
      </c>
      <c r="H391" s="304" t="s">
        <v>1524</v>
      </c>
    </row>
    <row r="392" spans="1:8" ht="15" customHeight="1" x14ac:dyDescent="0.3">
      <c r="A392" s="294">
        <v>1001</v>
      </c>
      <c r="B392" s="298" t="s">
        <v>124</v>
      </c>
      <c r="C392" s="299" t="s">
        <v>138</v>
      </c>
      <c r="D392" s="300" t="s">
        <v>1224</v>
      </c>
      <c r="E392" s="303">
        <v>3088</v>
      </c>
      <c r="F392" s="299" t="s">
        <v>124</v>
      </c>
      <c r="G392" s="299" t="s">
        <v>135</v>
      </c>
      <c r="H392" s="304" t="s">
        <v>1224</v>
      </c>
    </row>
    <row r="393" spans="1:8" ht="15" customHeight="1" x14ac:dyDescent="0.3">
      <c r="A393" s="294">
        <v>1001</v>
      </c>
      <c r="B393" s="298" t="s">
        <v>124</v>
      </c>
      <c r="C393" s="299" t="s">
        <v>138</v>
      </c>
      <c r="D393" s="300" t="s">
        <v>1224</v>
      </c>
      <c r="E393" s="303">
        <v>3089</v>
      </c>
      <c r="F393" s="299" t="s">
        <v>285</v>
      </c>
      <c r="G393" s="299" t="s">
        <v>287</v>
      </c>
      <c r="H393" s="304" t="s">
        <v>1525</v>
      </c>
    </row>
    <row r="394" spans="1:8" ht="15" customHeight="1" x14ac:dyDescent="0.3">
      <c r="A394" s="294">
        <v>1001</v>
      </c>
      <c r="B394" s="298" t="s">
        <v>124</v>
      </c>
      <c r="C394" s="299" t="s">
        <v>138</v>
      </c>
      <c r="D394" s="300" t="s">
        <v>1224</v>
      </c>
      <c r="E394" s="303">
        <v>3090</v>
      </c>
      <c r="F394" s="299" t="s">
        <v>290</v>
      </c>
      <c r="G394" s="299" t="s">
        <v>289</v>
      </c>
      <c r="H394" s="304" t="s">
        <v>1526</v>
      </c>
    </row>
    <row r="395" spans="1:8" ht="15" customHeight="1" x14ac:dyDescent="0.3">
      <c r="A395" s="294">
        <v>1001</v>
      </c>
      <c r="B395" s="298" t="s">
        <v>124</v>
      </c>
      <c r="C395" s="299" t="s">
        <v>138</v>
      </c>
      <c r="D395" s="300" t="s">
        <v>1224</v>
      </c>
      <c r="E395" s="303">
        <v>3091</v>
      </c>
      <c r="F395" s="299" t="s">
        <v>285</v>
      </c>
      <c r="G395" s="299" t="s">
        <v>284</v>
      </c>
      <c r="H395" s="304" t="s">
        <v>1525</v>
      </c>
    </row>
    <row r="396" spans="1:8" ht="15" customHeight="1" x14ac:dyDescent="0.3">
      <c r="A396" s="294">
        <v>1001</v>
      </c>
      <c r="B396" s="298" t="s">
        <v>124</v>
      </c>
      <c r="C396" s="299" t="s">
        <v>138</v>
      </c>
      <c r="D396" s="300" t="s">
        <v>1224</v>
      </c>
      <c r="E396" s="303">
        <v>3092</v>
      </c>
      <c r="F396" s="299" t="s">
        <v>124</v>
      </c>
      <c r="G396" s="299" t="s">
        <v>135</v>
      </c>
      <c r="H396" s="304" t="s">
        <v>1224</v>
      </c>
    </row>
    <row r="397" spans="1:8" ht="15" customHeight="1" x14ac:dyDescent="0.3">
      <c r="A397" s="294">
        <v>1001</v>
      </c>
      <c r="B397" s="298" t="s">
        <v>124</v>
      </c>
      <c r="C397" s="299" t="s">
        <v>138</v>
      </c>
      <c r="D397" s="300" t="s">
        <v>1224</v>
      </c>
      <c r="E397" s="303">
        <v>3093</v>
      </c>
      <c r="F397" s="299" t="s">
        <v>298</v>
      </c>
      <c r="G397" s="299" t="s">
        <v>304</v>
      </c>
      <c r="H397" s="304" t="s">
        <v>1527</v>
      </c>
    </row>
    <row r="398" spans="1:8" ht="15" customHeight="1" x14ac:dyDescent="0.3">
      <c r="A398" s="294">
        <v>1001</v>
      </c>
      <c r="B398" s="298" t="s">
        <v>124</v>
      </c>
      <c r="C398" s="299" t="s">
        <v>138</v>
      </c>
      <c r="D398" s="300" t="s">
        <v>1224</v>
      </c>
      <c r="E398" s="303">
        <v>3094</v>
      </c>
      <c r="F398" s="299" t="s">
        <v>347</v>
      </c>
      <c r="G398" s="299" t="s">
        <v>346</v>
      </c>
      <c r="H398" s="304" t="s">
        <v>1528</v>
      </c>
    </row>
    <row r="399" spans="1:8" ht="15" customHeight="1" x14ac:dyDescent="0.3">
      <c r="A399" s="294">
        <v>1001</v>
      </c>
      <c r="B399" s="298" t="s">
        <v>124</v>
      </c>
      <c r="C399" s="299" t="s">
        <v>138</v>
      </c>
      <c r="D399" s="300" t="s">
        <v>1224</v>
      </c>
      <c r="E399" s="303">
        <v>3095</v>
      </c>
      <c r="F399" s="299" t="s">
        <v>298</v>
      </c>
      <c r="G399" s="299" t="s">
        <v>304</v>
      </c>
      <c r="H399" s="304" t="s">
        <v>1527</v>
      </c>
    </row>
    <row r="400" spans="1:8" ht="15" customHeight="1" x14ac:dyDescent="0.3">
      <c r="A400" s="294">
        <v>1001</v>
      </c>
      <c r="B400" s="298" t="s">
        <v>124</v>
      </c>
      <c r="C400" s="299" t="s">
        <v>138</v>
      </c>
      <c r="D400" s="300" t="s">
        <v>1224</v>
      </c>
      <c r="E400" s="303">
        <v>3096</v>
      </c>
      <c r="F400" s="299" t="s">
        <v>351</v>
      </c>
      <c r="G400" s="299" t="s">
        <v>350</v>
      </c>
      <c r="H400" s="304" t="s">
        <v>1529</v>
      </c>
    </row>
    <row r="401" spans="1:8" ht="15" customHeight="1" x14ac:dyDescent="0.3">
      <c r="A401" s="294">
        <v>1001</v>
      </c>
      <c r="B401" s="298" t="s">
        <v>124</v>
      </c>
      <c r="C401" s="299" t="s">
        <v>138</v>
      </c>
      <c r="D401" s="300" t="s">
        <v>1224</v>
      </c>
      <c r="E401" s="303">
        <v>3097</v>
      </c>
      <c r="F401" s="299" t="s">
        <v>298</v>
      </c>
      <c r="G401" s="299" t="s">
        <v>304</v>
      </c>
      <c r="H401" s="304" t="s">
        <v>1527</v>
      </c>
    </row>
    <row r="402" spans="1:8" ht="15" customHeight="1" x14ac:dyDescent="0.3">
      <c r="A402" s="294">
        <v>1001</v>
      </c>
      <c r="B402" s="298" t="s">
        <v>124</v>
      </c>
      <c r="C402" s="299" t="s">
        <v>138</v>
      </c>
      <c r="D402" s="300" t="s">
        <v>1224</v>
      </c>
      <c r="E402" s="303">
        <v>3098</v>
      </c>
      <c r="F402" s="299" t="s">
        <v>355</v>
      </c>
      <c r="G402" s="299" t="s">
        <v>354</v>
      </c>
      <c r="H402" s="304" t="s">
        <v>1530</v>
      </c>
    </row>
    <row r="403" spans="1:8" ht="15" customHeight="1" x14ac:dyDescent="0.3">
      <c r="A403" s="294">
        <v>1001</v>
      </c>
      <c r="B403" s="298" t="s">
        <v>124</v>
      </c>
      <c r="C403" s="299" t="s">
        <v>138</v>
      </c>
      <c r="D403" s="300" t="s">
        <v>1224</v>
      </c>
      <c r="E403" s="303">
        <v>3099</v>
      </c>
      <c r="F403" s="299" t="s">
        <v>298</v>
      </c>
      <c r="G403" s="299" t="s">
        <v>304</v>
      </c>
      <c r="H403" s="304" t="s">
        <v>1527</v>
      </c>
    </row>
    <row r="404" spans="1:8" ht="15" customHeight="1" x14ac:dyDescent="0.3">
      <c r="A404" s="294">
        <v>1001</v>
      </c>
      <c r="B404" s="298" t="s">
        <v>124</v>
      </c>
      <c r="C404" s="299" t="s">
        <v>138</v>
      </c>
      <c r="D404" s="300" t="s">
        <v>1224</v>
      </c>
      <c r="E404" s="303">
        <v>3100</v>
      </c>
      <c r="F404" s="299" t="s">
        <v>1534</v>
      </c>
      <c r="G404" s="299" t="s">
        <v>1531</v>
      </c>
      <c r="H404" s="304" t="s">
        <v>1532</v>
      </c>
    </row>
    <row r="405" spans="1:8" ht="15" customHeight="1" x14ac:dyDescent="0.3">
      <c r="A405" s="294">
        <v>1001</v>
      </c>
      <c r="B405" s="298" t="s">
        <v>124</v>
      </c>
      <c r="C405" s="299" t="s">
        <v>138</v>
      </c>
      <c r="D405" s="300" t="s">
        <v>1224</v>
      </c>
      <c r="E405" s="303">
        <v>3101</v>
      </c>
      <c r="F405" s="299" t="s">
        <v>497</v>
      </c>
      <c r="G405" s="299" t="s">
        <v>1535</v>
      </c>
      <c r="H405" s="304" t="s">
        <v>1536</v>
      </c>
    </row>
    <row r="406" spans="1:8" ht="15" customHeight="1" x14ac:dyDescent="0.3">
      <c r="A406" s="294">
        <v>1001</v>
      </c>
      <c r="B406" s="298" t="s">
        <v>124</v>
      </c>
      <c r="C406" s="299" t="s">
        <v>138</v>
      </c>
      <c r="D406" s="300" t="s">
        <v>1224</v>
      </c>
      <c r="E406" s="303">
        <v>3102</v>
      </c>
      <c r="F406" s="299" t="s">
        <v>1534</v>
      </c>
      <c r="G406" s="299" t="s">
        <v>1531</v>
      </c>
      <c r="H406" s="304" t="s">
        <v>1532</v>
      </c>
    </row>
    <row r="407" spans="1:8" ht="15" customHeight="1" x14ac:dyDescent="0.3">
      <c r="A407" s="294">
        <v>1001</v>
      </c>
      <c r="B407" s="298" t="s">
        <v>124</v>
      </c>
      <c r="C407" s="299" t="s">
        <v>138</v>
      </c>
      <c r="D407" s="300" t="s">
        <v>1224</v>
      </c>
      <c r="E407" s="303">
        <v>3103</v>
      </c>
      <c r="F407" s="299" t="s">
        <v>359</v>
      </c>
      <c r="G407" s="299" t="s">
        <v>358</v>
      </c>
      <c r="H407" s="304" t="s">
        <v>1538</v>
      </c>
    </row>
    <row r="408" spans="1:8" ht="15" customHeight="1" x14ac:dyDescent="0.3">
      <c r="A408" s="294">
        <v>1001</v>
      </c>
      <c r="B408" s="298" t="s">
        <v>124</v>
      </c>
      <c r="C408" s="299" t="s">
        <v>138</v>
      </c>
      <c r="D408" s="300" t="s">
        <v>1224</v>
      </c>
      <c r="E408" s="303">
        <v>3104</v>
      </c>
      <c r="F408" s="299" t="s">
        <v>1534</v>
      </c>
      <c r="G408" s="299" t="s">
        <v>1531</v>
      </c>
      <c r="H408" s="304" t="s">
        <v>1532</v>
      </c>
    </row>
    <row r="409" spans="1:8" ht="15" customHeight="1" x14ac:dyDescent="0.3">
      <c r="A409" s="294">
        <v>1001</v>
      </c>
      <c r="B409" s="298" t="s">
        <v>124</v>
      </c>
      <c r="C409" s="299" t="s">
        <v>138</v>
      </c>
      <c r="D409" s="300" t="s">
        <v>1224</v>
      </c>
      <c r="E409" s="303">
        <v>3105</v>
      </c>
      <c r="F409" s="299" t="s">
        <v>298</v>
      </c>
      <c r="G409" s="299" t="s">
        <v>303</v>
      </c>
      <c r="H409" s="304" t="s">
        <v>1527</v>
      </c>
    </row>
    <row r="410" spans="1:8" ht="15" customHeight="1" x14ac:dyDescent="0.3">
      <c r="A410" s="294">
        <v>1001</v>
      </c>
      <c r="B410" s="298" t="s">
        <v>124</v>
      </c>
      <c r="C410" s="299" t="s">
        <v>138</v>
      </c>
      <c r="D410" s="300" t="s">
        <v>1224</v>
      </c>
      <c r="E410" s="303">
        <v>3106</v>
      </c>
      <c r="F410" s="299" t="s">
        <v>363</v>
      </c>
      <c r="G410" s="299" t="s">
        <v>362</v>
      </c>
      <c r="H410" s="304" t="s">
        <v>1539</v>
      </c>
    </row>
    <row r="411" spans="1:8" ht="15" customHeight="1" x14ac:dyDescent="0.3">
      <c r="A411" s="294">
        <v>1001</v>
      </c>
      <c r="B411" s="298" t="s">
        <v>124</v>
      </c>
      <c r="C411" s="299" t="s">
        <v>138</v>
      </c>
      <c r="D411" s="300" t="s">
        <v>1224</v>
      </c>
      <c r="E411" s="303">
        <v>3107</v>
      </c>
      <c r="F411" s="299" t="s">
        <v>298</v>
      </c>
      <c r="G411" s="299" t="s">
        <v>303</v>
      </c>
      <c r="H411" s="304" t="s">
        <v>1527</v>
      </c>
    </row>
    <row r="412" spans="1:8" ht="15" customHeight="1" x14ac:dyDescent="0.3">
      <c r="A412" s="294">
        <v>1001</v>
      </c>
      <c r="B412" s="298" t="s">
        <v>124</v>
      </c>
      <c r="C412" s="299" t="s">
        <v>138</v>
      </c>
      <c r="D412" s="300" t="s">
        <v>1224</v>
      </c>
      <c r="E412" s="303">
        <v>3108</v>
      </c>
      <c r="F412" s="299" t="s">
        <v>367</v>
      </c>
      <c r="G412" s="299" t="s">
        <v>366</v>
      </c>
      <c r="H412" s="304" t="s">
        <v>1540</v>
      </c>
    </row>
    <row r="413" spans="1:8" ht="15" customHeight="1" x14ac:dyDescent="0.3">
      <c r="A413" s="294">
        <v>1001</v>
      </c>
      <c r="B413" s="298" t="s">
        <v>124</v>
      </c>
      <c r="C413" s="299" t="s">
        <v>138</v>
      </c>
      <c r="D413" s="300" t="s">
        <v>1224</v>
      </c>
      <c r="E413" s="303">
        <v>3109</v>
      </c>
      <c r="F413" s="299" t="s">
        <v>298</v>
      </c>
      <c r="G413" s="299" t="s">
        <v>303</v>
      </c>
      <c r="H413" s="304" t="s">
        <v>1527</v>
      </c>
    </row>
    <row r="414" spans="1:8" ht="15" customHeight="1" x14ac:dyDescent="0.3">
      <c r="A414" s="294">
        <v>1001</v>
      </c>
      <c r="B414" s="298" t="s">
        <v>124</v>
      </c>
      <c r="C414" s="299" t="s">
        <v>138</v>
      </c>
      <c r="D414" s="300" t="s">
        <v>1224</v>
      </c>
      <c r="E414" s="303">
        <v>3110</v>
      </c>
      <c r="F414" s="299" t="s">
        <v>307</v>
      </c>
      <c r="G414" s="299" t="s">
        <v>306</v>
      </c>
      <c r="H414" s="304" t="s">
        <v>1541</v>
      </c>
    </row>
    <row r="415" spans="1:8" ht="15" customHeight="1" x14ac:dyDescent="0.3">
      <c r="A415" s="294">
        <v>1001</v>
      </c>
      <c r="B415" s="298" t="s">
        <v>124</v>
      </c>
      <c r="C415" s="299" t="s">
        <v>138</v>
      </c>
      <c r="D415" s="300" t="s">
        <v>1224</v>
      </c>
      <c r="E415" s="303">
        <v>3111</v>
      </c>
      <c r="F415" s="299" t="s">
        <v>298</v>
      </c>
      <c r="G415" s="299" t="s">
        <v>302</v>
      </c>
      <c r="H415" s="304" t="s">
        <v>1527</v>
      </c>
    </row>
    <row r="416" spans="1:8" ht="15" customHeight="1" x14ac:dyDescent="0.3">
      <c r="A416" s="294">
        <v>1001</v>
      </c>
      <c r="B416" s="298" t="s">
        <v>124</v>
      </c>
      <c r="C416" s="299" t="s">
        <v>138</v>
      </c>
      <c r="D416" s="300" t="s">
        <v>1224</v>
      </c>
      <c r="E416" s="303">
        <v>3112</v>
      </c>
      <c r="F416" s="299" t="s">
        <v>311</v>
      </c>
      <c r="G416" s="299" t="s">
        <v>310</v>
      </c>
      <c r="H416" s="304" t="s">
        <v>1542</v>
      </c>
    </row>
    <row r="417" spans="1:8" ht="15" customHeight="1" x14ac:dyDescent="0.3">
      <c r="A417" s="294">
        <v>1001</v>
      </c>
      <c r="B417" s="298" t="s">
        <v>124</v>
      </c>
      <c r="C417" s="299" t="s">
        <v>138</v>
      </c>
      <c r="D417" s="300" t="s">
        <v>1224</v>
      </c>
      <c r="E417" s="303">
        <v>3113</v>
      </c>
      <c r="F417" s="299" t="s">
        <v>298</v>
      </c>
      <c r="G417" s="299" t="s">
        <v>302</v>
      </c>
      <c r="H417" s="304" t="s">
        <v>1527</v>
      </c>
    </row>
    <row r="418" spans="1:8" ht="15" customHeight="1" x14ac:dyDescent="0.3">
      <c r="A418" s="294">
        <v>1001</v>
      </c>
      <c r="B418" s="298" t="s">
        <v>124</v>
      </c>
      <c r="C418" s="299" t="s">
        <v>138</v>
      </c>
      <c r="D418" s="300" t="s">
        <v>1224</v>
      </c>
      <c r="E418" s="303">
        <v>3114</v>
      </c>
      <c r="F418" s="299" t="s">
        <v>298</v>
      </c>
      <c r="G418" s="299" t="s">
        <v>302</v>
      </c>
      <c r="H418" s="304" t="s">
        <v>1527</v>
      </c>
    </row>
    <row r="419" spans="1:8" ht="15" customHeight="1" x14ac:dyDescent="0.3">
      <c r="A419" s="294">
        <v>1001</v>
      </c>
      <c r="B419" s="298" t="s">
        <v>124</v>
      </c>
      <c r="C419" s="299" t="s">
        <v>138</v>
      </c>
      <c r="D419" s="300" t="s">
        <v>1224</v>
      </c>
      <c r="E419" s="303">
        <v>3115</v>
      </c>
      <c r="F419" s="299" t="s">
        <v>315</v>
      </c>
      <c r="G419" s="299" t="s">
        <v>314</v>
      </c>
      <c r="H419" s="304" t="s">
        <v>1543</v>
      </c>
    </row>
    <row r="420" spans="1:8" ht="15" customHeight="1" x14ac:dyDescent="0.3">
      <c r="A420" s="294">
        <v>1001</v>
      </c>
      <c r="B420" s="298" t="s">
        <v>124</v>
      </c>
      <c r="C420" s="299" t="s">
        <v>138</v>
      </c>
      <c r="D420" s="300" t="s">
        <v>1224</v>
      </c>
      <c r="E420" s="303">
        <v>3116</v>
      </c>
      <c r="F420" s="299" t="s">
        <v>298</v>
      </c>
      <c r="G420" s="299" t="s">
        <v>302</v>
      </c>
      <c r="H420" s="304" t="s">
        <v>1527</v>
      </c>
    </row>
    <row r="421" spans="1:8" ht="15" customHeight="1" x14ac:dyDescent="0.3">
      <c r="A421" s="294">
        <v>1001</v>
      </c>
      <c r="B421" s="298" t="s">
        <v>124</v>
      </c>
      <c r="C421" s="299" t="s">
        <v>138</v>
      </c>
      <c r="D421" s="300" t="s">
        <v>1224</v>
      </c>
      <c r="E421" s="303">
        <v>3117</v>
      </c>
      <c r="F421" s="299" t="s">
        <v>319</v>
      </c>
      <c r="G421" s="299" t="s">
        <v>318</v>
      </c>
      <c r="H421" s="304" t="s">
        <v>1544</v>
      </c>
    </row>
    <row r="422" spans="1:8" ht="15" customHeight="1" x14ac:dyDescent="0.3">
      <c r="A422" s="294">
        <v>1001</v>
      </c>
      <c r="B422" s="298" t="s">
        <v>124</v>
      </c>
      <c r="C422" s="299" t="s">
        <v>138</v>
      </c>
      <c r="D422" s="300" t="s">
        <v>1224</v>
      </c>
      <c r="E422" s="303">
        <v>3118</v>
      </c>
      <c r="F422" s="299" t="s">
        <v>298</v>
      </c>
      <c r="G422" s="299" t="s">
        <v>302</v>
      </c>
      <c r="H422" s="304" t="s">
        <v>1527</v>
      </c>
    </row>
    <row r="423" spans="1:8" ht="15" customHeight="1" x14ac:dyDescent="0.3">
      <c r="A423" s="294">
        <v>1001</v>
      </c>
      <c r="B423" s="298" t="s">
        <v>124</v>
      </c>
      <c r="C423" s="299" t="s">
        <v>138</v>
      </c>
      <c r="D423" s="300" t="s">
        <v>1224</v>
      </c>
      <c r="E423" s="303">
        <v>3119</v>
      </c>
      <c r="F423" s="299" t="s">
        <v>323</v>
      </c>
      <c r="G423" s="299" t="s">
        <v>322</v>
      </c>
      <c r="H423" s="304" t="s">
        <v>1545</v>
      </c>
    </row>
    <row r="424" spans="1:8" ht="15" customHeight="1" x14ac:dyDescent="0.3">
      <c r="A424" s="294">
        <v>1001</v>
      </c>
      <c r="B424" s="298" t="s">
        <v>124</v>
      </c>
      <c r="C424" s="299" t="s">
        <v>138</v>
      </c>
      <c r="D424" s="300" t="s">
        <v>1224</v>
      </c>
      <c r="E424" s="303">
        <v>3120</v>
      </c>
      <c r="F424" s="299" t="s">
        <v>327</v>
      </c>
      <c r="G424" s="299" t="s">
        <v>326</v>
      </c>
      <c r="H424" s="304" t="s">
        <v>1546</v>
      </c>
    </row>
    <row r="425" spans="1:8" ht="15" customHeight="1" x14ac:dyDescent="0.3">
      <c r="A425" s="294">
        <v>1001</v>
      </c>
      <c r="B425" s="298" t="s">
        <v>124</v>
      </c>
      <c r="C425" s="299" t="s">
        <v>138</v>
      </c>
      <c r="D425" s="300" t="s">
        <v>1224</v>
      </c>
      <c r="E425" s="303">
        <v>3121</v>
      </c>
      <c r="F425" s="299" t="s">
        <v>331</v>
      </c>
      <c r="G425" s="299" t="s">
        <v>330</v>
      </c>
      <c r="H425" s="304" t="s">
        <v>1547</v>
      </c>
    </row>
    <row r="426" spans="1:8" ht="15" customHeight="1" x14ac:dyDescent="0.3">
      <c r="A426" s="294">
        <v>1001</v>
      </c>
      <c r="B426" s="298" t="s">
        <v>124</v>
      </c>
      <c r="C426" s="299" t="s">
        <v>138</v>
      </c>
      <c r="D426" s="300" t="s">
        <v>1224</v>
      </c>
      <c r="E426" s="303">
        <v>3122</v>
      </c>
      <c r="F426" s="299" t="s">
        <v>327</v>
      </c>
      <c r="G426" s="299" t="s">
        <v>326</v>
      </c>
      <c r="H426" s="304" t="s">
        <v>1546</v>
      </c>
    </row>
    <row r="427" spans="1:8" ht="15" customHeight="1" x14ac:dyDescent="0.3">
      <c r="A427" s="294">
        <v>1001</v>
      </c>
      <c r="B427" s="298" t="s">
        <v>124</v>
      </c>
      <c r="C427" s="299" t="s">
        <v>138</v>
      </c>
      <c r="D427" s="300" t="s">
        <v>1224</v>
      </c>
      <c r="E427" s="303">
        <v>3123</v>
      </c>
      <c r="F427" s="299" t="s">
        <v>335</v>
      </c>
      <c r="G427" s="299" t="s">
        <v>334</v>
      </c>
      <c r="H427" s="304" t="s">
        <v>1548</v>
      </c>
    </row>
    <row r="428" spans="1:8" ht="15" customHeight="1" x14ac:dyDescent="0.3">
      <c r="A428" s="294">
        <v>1001</v>
      </c>
      <c r="B428" s="298" t="s">
        <v>124</v>
      </c>
      <c r="C428" s="299" t="s">
        <v>138</v>
      </c>
      <c r="D428" s="300" t="s">
        <v>1224</v>
      </c>
      <c r="E428" s="303">
        <v>3124</v>
      </c>
      <c r="F428" s="299" t="s">
        <v>327</v>
      </c>
      <c r="G428" s="299" t="s">
        <v>326</v>
      </c>
      <c r="H428" s="304" t="s">
        <v>1546</v>
      </c>
    </row>
    <row r="429" spans="1:8" ht="15" customHeight="1" x14ac:dyDescent="0.3">
      <c r="A429" s="294">
        <v>1001</v>
      </c>
      <c r="B429" s="298" t="s">
        <v>124</v>
      </c>
      <c r="C429" s="299" t="s">
        <v>138</v>
      </c>
      <c r="D429" s="300" t="s">
        <v>1224</v>
      </c>
      <c r="E429" s="303">
        <v>3125</v>
      </c>
      <c r="F429" s="299" t="s">
        <v>298</v>
      </c>
      <c r="G429" s="299" t="s">
        <v>300</v>
      </c>
      <c r="H429" s="304" t="s">
        <v>1527</v>
      </c>
    </row>
    <row r="430" spans="1:8" ht="15" customHeight="1" x14ac:dyDescent="0.3">
      <c r="A430" s="294">
        <v>1001</v>
      </c>
      <c r="B430" s="298" t="s">
        <v>124</v>
      </c>
      <c r="C430" s="299" t="s">
        <v>138</v>
      </c>
      <c r="D430" s="300" t="s">
        <v>1224</v>
      </c>
      <c r="E430" s="303">
        <v>3126</v>
      </c>
      <c r="F430" s="299" t="s">
        <v>339</v>
      </c>
      <c r="G430" s="299" t="s">
        <v>338</v>
      </c>
      <c r="H430" s="304" t="s">
        <v>1549</v>
      </c>
    </row>
    <row r="431" spans="1:8" ht="15" customHeight="1" x14ac:dyDescent="0.3">
      <c r="A431" s="294">
        <v>1001</v>
      </c>
      <c r="B431" s="298" t="s">
        <v>124</v>
      </c>
      <c r="C431" s="299" t="s">
        <v>138</v>
      </c>
      <c r="D431" s="300" t="s">
        <v>1224</v>
      </c>
      <c r="E431" s="303">
        <v>3127</v>
      </c>
      <c r="F431" s="299" t="s">
        <v>298</v>
      </c>
      <c r="G431" s="299" t="s">
        <v>300</v>
      </c>
      <c r="H431" s="304" t="s">
        <v>1527</v>
      </c>
    </row>
    <row r="432" spans="1:8" ht="15" customHeight="1" x14ac:dyDescent="0.3">
      <c r="A432" s="294">
        <v>1001</v>
      </c>
      <c r="B432" s="298" t="s">
        <v>124</v>
      </c>
      <c r="C432" s="299" t="s">
        <v>138</v>
      </c>
      <c r="D432" s="300" t="s">
        <v>1224</v>
      </c>
      <c r="E432" s="303">
        <v>3128</v>
      </c>
      <c r="F432" s="299" t="s">
        <v>343</v>
      </c>
      <c r="G432" s="299" t="s">
        <v>342</v>
      </c>
      <c r="H432" s="304" t="s">
        <v>1550</v>
      </c>
    </row>
    <row r="433" spans="1:8" ht="15" customHeight="1" x14ac:dyDescent="0.3">
      <c r="A433" s="294">
        <v>1001</v>
      </c>
      <c r="B433" s="298" t="s">
        <v>124</v>
      </c>
      <c r="C433" s="299" t="s">
        <v>138</v>
      </c>
      <c r="D433" s="300" t="s">
        <v>1224</v>
      </c>
      <c r="E433" s="303">
        <v>3129</v>
      </c>
      <c r="F433" s="299" t="s">
        <v>298</v>
      </c>
      <c r="G433" s="299" t="s">
        <v>300</v>
      </c>
      <c r="H433" s="304" t="s">
        <v>1527</v>
      </c>
    </row>
    <row r="434" spans="1:8" ht="15" customHeight="1" x14ac:dyDescent="0.3">
      <c r="A434" s="294">
        <v>1001</v>
      </c>
      <c r="B434" s="298" t="s">
        <v>124</v>
      </c>
      <c r="C434" s="299" t="s">
        <v>138</v>
      </c>
      <c r="D434" s="300" t="s">
        <v>1224</v>
      </c>
      <c r="E434" s="303">
        <v>3130</v>
      </c>
      <c r="F434" s="299" t="s">
        <v>124</v>
      </c>
      <c r="G434" s="299" t="s">
        <v>135</v>
      </c>
      <c r="H434" s="304" t="s">
        <v>1224</v>
      </c>
    </row>
    <row r="435" spans="1:8" ht="15" customHeight="1" x14ac:dyDescent="0.3">
      <c r="A435" s="294">
        <v>1001</v>
      </c>
      <c r="B435" s="298" t="s">
        <v>124</v>
      </c>
      <c r="C435" s="299" t="s">
        <v>138</v>
      </c>
      <c r="D435" s="300" t="s">
        <v>1224</v>
      </c>
      <c r="E435" s="303">
        <v>3131</v>
      </c>
      <c r="F435" s="299" t="s">
        <v>369</v>
      </c>
      <c r="G435" s="299" t="s">
        <v>371</v>
      </c>
      <c r="H435" s="304" t="s">
        <v>1551</v>
      </c>
    </row>
    <row r="436" spans="1:8" ht="15" customHeight="1" x14ac:dyDescent="0.3">
      <c r="A436" s="294">
        <v>1001</v>
      </c>
      <c r="B436" s="298" t="s">
        <v>124</v>
      </c>
      <c r="C436" s="299" t="s">
        <v>138</v>
      </c>
      <c r="D436" s="300" t="s">
        <v>1224</v>
      </c>
      <c r="E436" s="303">
        <v>3132</v>
      </c>
      <c r="F436" s="299" t="s">
        <v>369</v>
      </c>
      <c r="G436" s="299" t="s">
        <v>371</v>
      </c>
      <c r="H436" s="304" t="s">
        <v>1551</v>
      </c>
    </row>
    <row r="437" spans="1:8" ht="15" customHeight="1" x14ac:dyDescent="0.3">
      <c r="A437" s="294">
        <v>1001</v>
      </c>
      <c r="B437" s="298" t="s">
        <v>124</v>
      </c>
      <c r="C437" s="299" t="s">
        <v>138</v>
      </c>
      <c r="D437" s="300" t="s">
        <v>1224</v>
      </c>
      <c r="E437" s="303">
        <v>3133</v>
      </c>
      <c r="F437" s="299" t="s">
        <v>124</v>
      </c>
      <c r="G437" s="299" t="s">
        <v>135</v>
      </c>
      <c r="H437" s="304" t="s">
        <v>1224</v>
      </c>
    </row>
    <row r="438" spans="1:8" ht="15" customHeight="1" x14ac:dyDescent="0.3">
      <c r="A438" s="294">
        <v>1001</v>
      </c>
      <c r="B438" s="298" t="s">
        <v>124</v>
      </c>
      <c r="C438" s="299" t="s">
        <v>138</v>
      </c>
      <c r="D438" s="300" t="s">
        <v>1224</v>
      </c>
      <c r="E438" s="303">
        <v>4001</v>
      </c>
      <c r="F438" s="299" t="s">
        <v>373</v>
      </c>
      <c r="G438" s="299" t="s">
        <v>380</v>
      </c>
      <c r="H438" s="304" t="s">
        <v>1552</v>
      </c>
    </row>
    <row r="439" spans="1:8" ht="15" customHeight="1" x14ac:dyDescent="0.3">
      <c r="A439" s="294">
        <v>1001</v>
      </c>
      <c r="B439" s="298" t="s">
        <v>124</v>
      </c>
      <c r="C439" s="299" t="s">
        <v>138</v>
      </c>
      <c r="D439" s="300" t="s">
        <v>1224</v>
      </c>
      <c r="E439" s="303">
        <v>4002</v>
      </c>
      <c r="F439" s="299" t="s">
        <v>383</v>
      </c>
      <c r="G439" s="299" t="s">
        <v>382</v>
      </c>
      <c r="H439" s="304" t="s">
        <v>1553</v>
      </c>
    </row>
    <row r="440" spans="1:8" ht="15" customHeight="1" x14ac:dyDescent="0.3">
      <c r="A440" s="294">
        <v>1001</v>
      </c>
      <c r="B440" s="298" t="s">
        <v>124</v>
      </c>
      <c r="C440" s="299" t="s">
        <v>138</v>
      </c>
      <c r="D440" s="300" t="s">
        <v>1224</v>
      </c>
      <c r="E440" s="303">
        <v>4003</v>
      </c>
      <c r="F440" s="299" t="s">
        <v>373</v>
      </c>
      <c r="G440" s="299" t="s">
        <v>380</v>
      </c>
      <c r="H440" s="304" t="s">
        <v>1552</v>
      </c>
    </row>
    <row r="441" spans="1:8" ht="15" customHeight="1" x14ac:dyDescent="0.3">
      <c r="A441" s="294">
        <v>1001</v>
      </c>
      <c r="B441" s="298" t="s">
        <v>124</v>
      </c>
      <c r="C441" s="299" t="s">
        <v>138</v>
      </c>
      <c r="D441" s="300" t="s">
        <v>1224</v>
      </c>
      <c r="E441" s="303">
        <v>4004</v>
      </c>
      <c r="F441" s="299" t="s">
        <v>437</v>
      </c>
      <c r="G441" s="299" t="s">
        <v>440</v>
      </c>
      <c r="H441" s="304" t="s">
        <v>1554</v>
      </c>
    </row>
    <row r="442" spans="1:8" ht="15" customHeight="1" x14ac:dyDescent="0.3">
      <c r="A442" s="294">
        <v>1001</v>
      </c>
      <c r="B442" s="298" t="s">
        <v>124</v>
      </c>
      <c r="C442" s="299" t="s">
        <v>138</v>
      </c>
      <c r="D442" s="300" t="s">
        <v>1224</v>
      </c>
      <c r="E442" s="303">
        <v>4005</v>
      </c>
      <c r="F442" s="299" t="s">
        <v>447</v>
      </c>
      <c r="G442" s="299" t="s">
        <v>446</v>
      </c>
      <c r="H442" s="304" t="s">
        <v>1555</v>
      </c>
    </row>
    <row r="443" spans="1:8" ht="15" customHeight="1" x14ac:dyDescent="0.3">
      <c r="A443" s="294">
        <v>1001</v>
      </c>
      <c r="B443" s="298" t="s">
        <v>124</v>
      </c>
      <c r="C443" s="299" t="s">
        <v>138</v>
      </c>
      <c r="D443" s="300" t="s">
        <v>1224</v>
      </c>
      <c r="E443" s="303">
        <v>4006</v>
      </c>
      <c r="F443" s="299" t="s">
        <v>437</v>
      </c>
      <c r="G443" s="299" t="s">
        <v>439</v>
      </c>
      <c r="H443" s="304" t="s">
        <v>1554</v>
      </c>
    </row>
    <row r="444" spans="1:8" ht="15" customHeight="1" x14ac:dyDescent="0.3">
      <c r="A444" s="294">
        <v>1001</v>
      </c>
      <c r="B444" s="298" t="s">
        <v>124</v>
      </c>
      <c r="C444" s="299" t="s">
        <v>138</v>
      </c>
      <c r="D444" s="300" t="s">
        <v>1224</v>
      </c>
      <c r="E444" s="303">
        <v>4007</v>
      </c>
      <c r="F444" s="299" t="s">
        <v>443</v>
      </c>
      <c r="G444" s="299" t="s">
        <v>442</v>
      </c>
      <c r="H444" s="304" t="s">
        <v>1556</v>
      </c>
    </row>
    <row r="445" spans="1:8" ht="15" customHeight="1" x14ac:dyDescent="0.3">
      <c r="A445" s="294">
        <v>1001</v>
      </c>
      <c r="B445" s="298" t="s">
        <v>124</v>
      </c>
      <c r="C445" s="299" t="s">
        <v>138</v>
      </c>
      <c r="D445" s="300" t="s">
        <v>1224</v>
      </c>
      <c r="E445" s="303">
        <v>4008</v>
      </c>
      <c r="F445" s="299" t="s">
        <v>437</v>
      </c>
      <c r="G445" s="299" t="s">
        <v>436</v>
      </c>
      <c r="H445" s="304" t="s">
        <v>1554</v>
      </c>
    </row>
    <row r="446" spans="1:8" ht="15" customHeight="1" x14ac:dyDescent="0.3">
      <c r="A446" s="294">
        <v>1001</v>
      </c>
      <c r="B446" s="298" t="s">
        <v>124</v>
      </c>
      <c r="C446" s="299" t="s">
        <v>138</v>
      </c>
      <c r="D446" s="300" t="s">
        <v>1224</v>
      </c>
      <c r="E446" s="303">
        <v>4009</v>
      </c>
      <c r="F446" s="299" t="s">
        <v>373</v>
      </c>
      <c r="G446" s="299" t="s">
        <v>379</v>
      </c>
      <c r="H446" s="304" t="s">
        <v>1552</v>
      </c>
    </row>
    <row r="447" spans="1:8" ht="15" customHeight="1" x14ac:dyDescent="0.3">
      <c r="A447" s="294">
        <v>1001</v>
      </c>
      <c r="B447" s="298" t="s">
        <v>124</v>
      </c>
      <c r="C447" s="299" t="s">
        <v>138</v>
      </c>
      <c r="D447" s="300" t="s">
        <v>1224</v>
      </c>
      <c r="E447" s="303">
        <v>4010</v>
      </c>
      <c r="F447" s="299" t="s">
        <v>451</v>
      </c>
      <c r="G447" s="299" t="s">
        <v>450</v>
      </c>
      <c r="H447" s="304" t="s">
        <v>1557</v>
      </c>
    </row>
    <row r="448" spans="1:8" ht="15" customHeight="1" x14ac:dyDescent="0.3">
      <c r="A448" s="294">
        <v>1001</v>
      </c>
      <c r="B448" s="298" t="s">
        <v>124</v>
      </c>
      <c r="C448" s="299" t="s">
        <v>138</v>
      </c>
      <c r="D448" s="300" t="s">
        <v>1224</v>
      </c>
      <c r="E448" s="303">
        <v>4011</v>
      </c>
      <c r="F448" s="299" t="s">
        <v>373</v>
      </c>
      <c r="G448" s="299" t="s">
        <v>379</v>
      </c>
      <c r="H448" s="304" t="s">
        <v>1552</v>
      </c>
    </row>
    <row r="449" spans="1:8" ht="15" customHeight="1" x14ac:dyDescent="0.3">
      <c r="A449" s="294">
        <v>1001</v>
      </c>
      <c r="B449" s="298" t="s">
        <v>124</v>
      </c>
      <c r="C449" s="299" t="s">
        <v>138</v>
      </c>
      <c r="D449" s="300" t="s">
        <v>1224</v>
      </c>
      <c r="E449" s="303">
        <v>4012</v>
      </c>
      <c r="F449" s="299" t="s">
        <v>455</v>
      </c>
      <c r="G449" s="299" t="s">
        <v>458</v>
      </c>
      <c r="H449" s="304" t="s">
        <v>1558</v>
      </c>
    </row>
    <row r="450" spans="1:8" ht="15" customHeight="1" x14ac:dyDescent="0.3">
      <c r="A450" s="294">
        <v>1001</v>
      </c>
      <c r="B450" s="298" t="s">
        <v>124</v>
      </c>
      <c r="C450" s="299" t="s">
        <v>138</v>
      </c>
      <c r="D450" s="300" t="s">
        <v>1224</v>
      </c>
      <c r="E450" s="303">
        <v>4013</v>
      </c>
      <c r="F450" s="299" t="s">
        <v>469</v>
      </c>
      <c r="G450" s="299" t="s">
        <v>468</v>
      </c>
      <c r="H450" s="304" t="s">
        <v>1559</v>
      </c>
    </row>
    <row r="451" spans="1:8" ht="15" customHeight="1" x14ac:dyDescent="0.3">
      <c r="A451" s="294">
        <v>1001</v>
      </c>
      <c r="B451" s="298" t="s">
        <v>124</v>
      </c>
      <c r="C451" s="299" t="s">
        <v>138</v>
      </c>
      <c r="D451" s="300" t="s">
        <v>1224</v>
      </c>
      <c r="E451" s="303">
        <v>4014</v>
      </c>
      <c r="F451" s="299" t="s">
        <v>455</v>
      </c>
      <c r="G451" s="299" t="s">
        <v>458</v>
      </c>
      <c r="H451" s="304" t="s">
        <v>1558</v>
      </c>
    </row>
    <row r="452" spans="1:8" ht="15" customHeight="1" x14ac:dyDescent="0.3">
      <c r="A452" s="294">
        <v>1001</v>
      </c>
      <c r="B452" s="298" t="s">
        <v>124</v>
      </c>
      <c r="C452" s="299" t="s">
        <v>138</v>
      </c>
      <c r="D452" s="300" t="s">
        <v>1224</v>
      </c>
      <c r="E452" s="303">
        <v>4015</v>
      </c>
      <c r="F452" s="299" t="s">
        <v>1563</v>
      </c>
      <c r="G452" s="299" t="s">
        <v>1560</v>
      </c>
      <c r="H452" s="304" t="s">
        <v>1561</v>
      </c>
    </row>
    <row r="453" spans="1:8" ht="15" customHeight="1" x14ac:dyDescent="0.3">
      <c r="A453" s="294">
        <v>1001</v>
      </c>
      <c r="B453" s="298" t="s">
        <v>124</v>
      </c>
      <c r="C453" s="299" t="s">
        <v>138</v>
      </c>
      <c r="D453" s="300" t="s">
        <v>1224</v>
      </c>
      <c r="E453" s="303">
        <v>4016</v>
      </c>
      <c r="F453" s="299" t="s">
        <v>455</v>
      </c>
      <c r="G453" s="299" t="s">
        <v>458</v>
      </c>
      <c r="H453" s="304" t="s">
        <v>1558</v>
      </c>
    </row>
    <row r="454" spans="1:8" ht="15" customHeight="1" x14ac:dyDescent="0.3">
      <c r="A454" s="294">
        <v>1001</v>
      </c>
      <c r="B454" s="298" t="s">
        <v>124</v>
      </c>
      <c r="C454" s="299" t="s">
        <v>138</v>
      </c>
      <c r="D454" s="300" t="s">
        <v>1224</v>
      </c>
      <c r="E454" s="303">
        <v>4017</v>
      </c>
      <c r="F454" s="299" t="s">
        <v>94</v>
      </c>
      <c r="G454" s="299" t="s">
        <v>472</v>
      </c>
      <c r="H454" s="304" t="s">
        <v>1564</v>
      </c>
    </row>
    <row r="455" spans="1:8" ht="15" customHeight="1" x14ac:dyDescent="0.3">
      <c r="A455" s="294">
        <v>1001</v>
      </c>
      <c r="B455" s="298" t="s">
        <v>124</v>
      </c>
      <c r="C455" s="299" t="s">
        <v>138</v>
      </c>
      <c r="D455" s="300" t="s">
        <v>1224</v>
      </c>
      <c r="E455" s="303">
        <v>4018</v>
      </c>
      <c r="F455" s="299" t="s">
        <v>455</v>
      </c>
      <c r="G455" s="299" t="s">
        <v>457</v>
      </c>
      <c r="H455" s="304" t="s">
        <v>1558</v>
      </c>
    </row>
    <row r="456" spans="1:8" ht="15" customHeight="1" x14ac:dyDescent="0.3">
      <c r="A456" s="294">
        <v>1001</v>
      </c>
      <c r="B456" s="298" t="s">
        <v>124</v>
      </c>
      <c r="C456" s="299" t="s">
        <v>138</v>
      </c>
      <c r="D456" s="300" t="s">
        <v>1224</v>
      </c>
      <c r="E456" s="303">
        <v>4019</v>
      </c>
      <c r="F456" s="299" t="s">
        <v>461</v>
      </c>
      <c r="G456" s="299" t="s">
        <v>460</v>
      </c>
      <c r="H456" s="304" t="s">
        <v>1565</v>
      </c>
    </row>
    <row r="457" spans="1:8" ht="15" customHeight="1" x14ac:dyDescent="0.3">
      <c r="A457" s="294">
        <v>1001</v>
      </c>
      <c r="B457" s="298" t="s">
        <v>124</v>
      </c>
      <c r="C457" s="299" t="s">
        <v>138</v>
      </c>
      <c r="D457" s="300" t="s">
        <v>1224</v>
      </c>
      <c r="E457" s="303">
        <v>4020</v>
      </c>
      <c r="F457" s="299" t="s">
        <v>455</v>
      </c>
      <c r="G457" s="299" t="s">
        <v>457</v>
      </c>
      <c r="H457" s="304" t="s">
        <v>1558</v>
      </c>
    </row>
    <row r="458" spans="1:8" ht="15" customHeight="1" x14ac:dyDescent="0.3">
      <c r="A458" s="294">
        <v>1001</v>
      </c>
      <c r="B458" s="298" t="s">
        <v>124</v>
      </c>
      <c r="C458" s="299" t="s">
        <v>138</v>
      </c>
      <c r="D458" s="300" t="s">
        <v>1224</v>
      </c>
      <c r="E458" s="303">
        <v>4021</v>
      </c>
      <c r="F458" s="299" t="s">
        <v>465</v>
      </c>
      <c r="G458" s="299" t="s">
        <v>464</v>
      </c>
      <c r="H458" s="304" t="s">
        <v>1566</v>
      </c>
    </row>
    <row r="459" spans="1:8" ht="15" customHeight="1" x14ac:dyDescent="0.3">
      <c r="A459" s="294">
        <v>1001</v>
      </c>
      <c r="B459" s="298" t="s">
        <v>124</v>
      </c>
      <c r="C459" s="299" t="s">
        <v>138</v>
      </c>
      <c r="D459" s="300" t="s">
        <v>1224</v>
      </c>
      <c r="E459" s="303">
        <v>4022</v>
      </c>
      <c r="F459" s="299" t="s">
        <v>455</v>
      </c>
      <c r="G459" s="299" t="s">
        <v>457</v>
      </c>
      <c r="H459" s="304" t="s">
        <v>1558</v>
      </c>
    </row>
    <row r="460" spans="1:8" ht="15" customHeight="1" x14ac:dyDescent="0.3">
      <c r="A460" s="294">
        <v>1001</v>
      </c>
      <c r="B460" s="298" t="s">
        <v>124</v>
      </c>
      <c r="C460" s="299" t="s">
        <v>138</v>
      </c>
      <c r="D460" s="300" t="s">
        <v>1224</v>
      </c>
      <c r="E460" s="303">
        <v>4023</v>
      </c>
      <c r="F460" s="299" t="s">
        <v>455</v>
      </c>
      <c r="G460" s="299" t="s">
        <v>454</v>
      </c>
      <c r="H460" s="304" t="s">
        <v>1558</v>
      </c>
    </row>
    <row r="461" spans="1:8" ht="15" customHeight="1" x14ac:dyDescent="0.3">
      <c r="A461" s="294">
        <v>1001</v>
      </c>
      <c r="B461" s="298" t="s">
        <v>124</v>
      </c>
      <c r="C461" s="299" t="s">
        <v>138</v>
      </c>
      <c r="D461" s="300" t="s">
        <v>1224</v>
      </c>
      <c r="E461" s="303">
        <v>4024</v>
      </c>
      <c r="F461" s="299" t="s">
        <v>373</v>
      </c>
      <c r="G461" s="299" t="s">
        <v>378</v>
      </c>
      <c r="H461" s="304" t="s">
        <v>1552</v>
      </c>
    </row>
    <row r="462" spans="1:8" ht="15" customHeight="1" x14ac:dyDescent="0.3">
      <c r="A462" s="294">
        <v>1001</v>
      </c>
      <c r="B462" s="298" t="s">
        <v>124</v>
      </c>
      <c r="C462" s="299" t="s">
        <v>138</v>
      </c>
      <c r="D462" s="300" t="s">
        <v>1224</v>
      </c>
      <c r="E462" s="303">
        <v>4025</v>
      </c>
      <c r="F462" s="299" t="s">
        <v>387</v>
      </c>
      <c r="G462" s="299" t="s">
        <v>391</v>
      </c>
      <c r="H462" s="304" t="s">
        <v>1567</v>
      </c>
    </row>
    <row r="463" spans="1:8" ht="15" customHeight="1" x14ac:dyDescent="0.3">
      <c r="A463" s="294">
        <v>1001</v>
      </c>
      <c r="B463" s="298" t="s">
        <v>124</v>
      </c>
      <c r="C463" s="299" t="s">
        <v>138</v>
      </c>
      <c r="D463" s="300" t="s">
        <v>1224</v>
      </c>
      <c r="E463" s="303">
        <v>4026</v>
      </c>
      <c r="F463" s="299" t="s">
        <v>387</v>
      </c>
      <c r="G463" s="299" t="s">
        <v>391</v>
      </c>
      <c r="H463" s="304" t="s">
        <v>1567</v>
      </c>
    </row>
    <row r="464" spans="1:8" ht="15" customHeight="1" x14ac:dyDescent="0.3">
      <c r="A464" s="294">
        <v>1001</v>
      </c>
      <c r="B464" s="298" t="s">
        <v>124</v>
      </c>
      <c r="C464" s="299" t="s">
        <v>138</v>
      </c>
      <c r="D464" s="300" t="s">
        <v>1224</v>
      </c>
      <c r="E464" s="303">
        <v>4027</v>
      </c>
      <c r="F464" s="299" t="s">
        <v>415</v>
      </c>
      <c r="G464" s="299" t="s">
        <v>414</v>
      </c>
      <c r="H464" s="304" t="s">
        <v>1568</v>
      </c>
    </row>
    <row r="465" spans="1:8" ht="15" customHeight="1" x14ac:dyDescent="0.3">
      <c r="A465" s="294">
        <v>1001</v>
      </c>
      <c r="B465" s="298" t="s">
        <v>124</v>
      </c>
      <c r="C465" s="299" t="s">
        <v>138</v>
      </c>
      <c r="D465" s="300" t="s">
        <v>1224</v>
      </c>
      <c r="E465" s="303">
        <v>4028</v>
      </c>
      <c r="F465" s="299" t="s">
        <v>387</v>
      </c>
      <c r="G465" s="299" t="s">
        <v>390</v>
      </c>
      <c r="H465" s="304" t="s">
        <v>1567</v>
      </c>
    </row>
    <row r="466" spans="1:8" ht="15" customHeight="1" x14ac:dyDescent="0.3">
      <c r="A466" s="294">
        <v>1001</v>
      </c>
      <c r="B466" s="298" t="s">
        <v>124</v>
      </c>
      <c r="C466" s="299" t="s">
        <v>138</v>
      </c>
      <c r="D466" s="300" t="s">
        <v>1224</v>
      </c>
      <c r="E466" s="303">
        <v>4029</v>
      </c>
      <c r="F466" s="299" t="s">
        <v>1572</v>
      </c>
      <c r="G466" s="299" t="s">
        <v>1569</v>
      </c>
      <c r="H466" s="304" t="s">
        <v>1570</v>
      </c>
    </row>
    <row r="467" spans="1:8" ht="15" customHeight="1" x14ac:dyDescent="0.3">
      <c r="A467" s="294">
        <v>1001</v>
      </c>
      <c r="B467" s="298" t="s">
        <v>124</v>
      </c>
      <c r="C467" s="299" t="s">
        <v>138</v>
      </c>
      <c r="D467" s="300" t="s">
        <v>1224</v>
      </c>
      <c r="E467" s="303">
        <v>4030</v>
      </c>
      <c r="F467" s="299" t="s">
        <v>387</v>
      </c>
      <c r="G467" s="299" t="s">
        <v>390</v>
      </c>
      <c r="H467" s="304" t="s">
        <v>1567</v>
      </c>
    </row>
    <row r="468" spans="1:8" ht="15" customHeight="1" x14ac:dyDescent="0.3">
      <c r="A468" s="294">
        <v>1001</v>
      </c>
      <c r="B468" s="298" t="s">
        <v>124</v>
      </c>
      <c r="C468" s="299" t="s">
        <v>138</v>
      </c>
      <c r="D468" s="300" t="s">
        <v>1224</v>
      </c>
      <c r="E468" s="303">
        <v>4031</v>
      </c>
      <c r="F468" s="299" t="s">
        <v>96</v>
      </c>
      <c r="G468" s="299" t="s">
        <v>393</v>
      </c>
      <c r="H468" s="304" t="s">
        <v>1573</v>
      </c>
    </row>
    <row r="469" spans="1:8" ht="15" customHeight="1" x14ac:dyDescent="0.3">
      <c r="A469" s="294">
        <v>1001</v>
      </c>
      <c r="B469" s="298" t="s">
        <v>124</v>
      </c>
      <c r="C469" s="299" t="s">
        <v>138</v>
      </c>
      <c r="D469" s="300" t="s">
        <v>1224</v>
      </c>
      <c r="E469" s="303">
        <v>4032</v>
      </c>
      <c r="F469" s="299" t="s">
        <v>397</v>
      </c>
      <c r="G469" s="299" t="s">
        <v>396</v>
      </c>
      <c r="H469" s="304" t="s">
        <v>1574</v>
      </c>
    </row>
    <row r="470" spans="1:8" ht="15" customHeight="1" x14ac:dyDescent="0.3">
      <c r="A470" s="294">
        <v>1001</v>
      </c>
      <c r="B470" s="298" t="s">
        <v>124</v>
      </c>
      <c r="C470" s="299" t="s">
        <v>138</v>
      </c>
      <c r="D470" s="300" t="s">
        <v>1224</v>
      </c>
      <c r="E470" s="303">
        <v>4033</v>
      </c>
      <c r="F470" s="299" t="s">
        <v>96</v>
      </c>
      <c r="G470" s="299" t="s">
        <v>393</v>
      </c>
      <c r="H470" s="304" t="s">
        <v>1573</v>
      </c>
    </row>
    <row r="471" spans="1:8" ht="15" customHeight="1" x14ac:dyDescent="0.3">
      <c r="A471" s="294">
        <v>1001</v>
      </c>
      <c r="B471" s="298" t="s">
        <v>124</v>
      </c>
      <c r="C471" s="299" t="s">
        <v>138</v>
      </c>
      <c r="D471" s="300" t="s">
        <v>1224</v>
      </c>
      <c r="E471" s="303">
        <v>4034</v>
      </c>
      <c r="F471" s="299" t="s">
        <v>387</v>
      </c>
      <c r="G471" s="299" t="s">
        <v>389</v>
      </c>
      <c r="H471" s="304" t="s">
        <v>1567</v>
      </c>
    </row>
    <row r="472" spans="1:8" ht="15" customHeight="1" x14ac:dyDescent="0.3">
      <c r="A472" s="294">
        <v>1001</v>
      </c>
      <c r="B472" s="298" t="s">
        <v>124</v>
      </c>
      <c r="C472" s="299" t="s">
        <v>138</v>
      </c>
      <c r="D472" s="300" t="s">
        <v>1224</v>
      </c>
      <c r="E472" s="303">
        <v>4035</v>
      </c>
      <c r="F472" s="299" t="s">
        <v>397</v>
      </c>
      <c r="G472" s="299" t="s">
        <v>400</v>
      </c>
      <c r="H472" s="304" t="s">
        <v>1575</v>
      </c>
    </row>
    <row r="473" spans="1:8" ht="15" customHeight="1" x14ac:dyDescent="0.3">
      <c r="A473" s="294">
        <v>1001</v>
      </c>
      <c r="B473" s="298" t="s">
        <v>124</v>
      </c>
      <c r="C473" s="299" t="s">
        <v>138</v>
      </c>
      <c r="D473" s="300" t="s">
        <v>1224</v>
      </c>
      <c r="E473" s="303">
        <v>4036</v>
      </c>
      <c r="F473" s="299" t="s">
        <v>387</v>
      </c>
      <c r="G473" s="299" t="s">
        <v>389</v>
      </c>
      <c r="H473" s="304" t="s">
        <v>1567</v>
      </c>
    </row>
    <row r="474" spans="1:8" ht="15" customHeight="1" x14ac:dyDescent="0.3">
      <c r="A474" s="294">
        <v>1001</v>
      </c>
      <c r="B474" s="298" t="s">
        <v>124</v>
      </c>
      <c r="C474" s="299" t="s">
        <v>138</v>
      </c>
      <c r="D474" s="300" t="s">
        <v>1224</v>
      </c>
      <c r="E474" s="303">
        <v>4037</v>
      </c>
      <c r="F474" s="299" t="s">
        <v>97</v>
      </c>
      <c r="G474" s="299" t="s">
        <v>403</v>
      </c>
      <c r="H474" s="304" t="s">
        <v>1576</v>
      </c>
    </row>
    <row r="475" spans="1:8" ht="15" customHeight="1" x14ac:dyDescent="0.3">
      <c r="A475" s="294">
        <v>1001</v>
      </c>
      <c r="B475" s="298" t="s">
        <v>124</v>
      </c>
      <c r="C475" s="299" t="s">
        <v>138</v>
      </c>
      <c r="D475" s="300" t="s">
        <v>1224</v>
      </c>
      <c r="E475" s="303">
        <v>4038</v>
      </c>
      <c r="F475" s="299" t="s">
        <v>387</v>
      </c>
      <c r="G475" s="299" t="s">
        <v>386</v>
      </c>
      <c r="H475" s="304" t="s">
        <v>1567</v>
      </c>
    </row>
    <row r="476" spans="1:8" ht="15" customHeight="1" x14ac:dyDescent="0.3">
      <c r="A476" s="294">
        <v>1001</v>
      </c>
      <c r="B476" s="298" t="s">
        <v>124</v>
      </c>
      <c r="C476" s="299" t="s">
        <v>138</v>
      </c>
      <c r="D476" s="300" t="s">
        <v>1224</v>
      </c>
      <c r="E476" s="303">
        <v>4039</v>
      </c>
      <c r="F476" s="299" t="s">
        <v>407</v>
      </c>
      <c r="G476" s="299" t="s">
        <v>406</v>
      </c>
      <c r="H476" s="304" t="s">
        <v>1577</v>
      </c>
    </row>
    <row r="477" spans="1:8" ht="15" customHeight="1" x14ac:dyDescent="0.3">
      <c r="A477" s="294">
        <v>1001</v>
      </c>
      <c r="B477" s="298" t="s">
        <v>124</v>
      </c>
      <c r="C477" s="299" t="s">
        <v>138</v>
      </c>
      <c r="D477" s="300" t="s">
        <v>1224</v>
      </c>
      <c r="E477" s="303">
        <v>4040</v>
      </c>
      <c r="F477" s="299" t="s">
        <v>387</v>
      </c>
      <c r="G477" s="299" t="s">
        <v>386</v>
      </c>
      <c r="H477" s="304" t="s">
        <v>1567</v>
      </c>
    </row>
    <row r="478" spans="1:8" ht="15" customHeight="1" x14ac:dyDescent="0.3">
      <c r="A478" s="294">
        <v>1001</v>
      </c>
      <c r="B478" s="298" t="s">
        <v>124</v>
      </c>
      <c r="C478" s="299" t="s">
        <v>138</v>
      </c>
      <c r="D478" s="300" t="s">
        <v>1224</v>
      </c>
      <c r="E478" s="303">
        <v>4041</v>
      </c>
      <c r="F478" s="299" t="s">
        <v>411</v>
      </c>
      <c r="G478" s="299" t="s">
        <v>410</v>
      </c>
      <c r="H478" s="304" t="s">
        <v>1578</v>
      </c>
    </row>
    <row r="479" spans="1:8" ht="15" customHeight="1" x14ac:dyDescent="0.3">
      <c r="A479" s="294">
        <v>1001</v>
      </c>
      <c r="B479" s="298" t="s">
        <v>124</v>
      </c>
      <c r="C479" s="299" t="s">
        <v>138</v>
      </c>
      <c r="D479" s="300" t="s">
        <v>1224</v>
      </c>
      <c r="E479" s="303">
        <v>4042</v>
      </c>
      <c r="F479" s="299" t="s">
        <v>387</v>
      </c>
      <c r="G479" s="299" t="s">
        <v>386</v>
      </c>
      <c r="H479" s="304" t="s">
        <v>1567</v>
      </c>
    </row>
    <row r="480" spans="1:8" ht="15" customHeight="1" x14ac:dyDescent="0.3">
      <c r="A480" s="294">
        <v>1001</v>
      </c>
      <c r="B480" s="298" t="s">
        <v>124</v>
      </c>
      <c r="C480" s="299" t="s">
        <v>138</v>
      </c>
      <c r="D480" s="300" t="s">
        <v>1224</v>
      </c>
      <c r="E480" s="303">
        <v>4043</v>
      </c>
      <c r="F480" s="299" t="s">
        <v>373</v>
      </c>
      <c r="G480" s="299" t="s">
        <v>377</v>
      </c>
      <c r="H480" s="304" t="s">
        <v>1552</v>
      </c>
    </row>
    <row r="481" spans="1:8" ht="15" customHeight="1" x14ac:dyDescent="0.3">
      <c r="A481" s="294">
        <v>1001</v>
      </c>
      <c r="B481" s="298" t="s">
        <v>124</v>
      </c>
      <c r="C481" s="299" t="s">
        <v>138</v>
      </c>
      <c r="D481" s="300" t="s">
        <v>1224</v>
      </c>
      <c r="E481" s="303">
        <v>4044</v>
      </c>
      <c r="F481" s="299" t="s">
        <v>1582</v>
      </c>
      <c r="G481" s="299" t="s">
        <v>1579</v>
      </c>
      <c r="H481" s="304" t="s">
        <v>1580</v>
      </c>
    </row>
    <row r="482" spans="1:8" ht="15" customHeight="1" x14ac:dyDescent="0.3">
      <c r="A482" s="294">
        <v>1001</v>
      </c>
      <c r="B482" s="298" t="s">
        <v>124</v>
      </c>
      <c r="C482" s="299" t="s">
        <v>138</v>
      </c>
      <c r="D482" s="300" t="s">
        <v>1224</v>
      </c>
      <c r="E482" s="303">
        <v>4045</v>
      </c>
      <c r="F482" s="299" t="s">
        <v>373</v>
      </c>
      <c r="G482" s="299" t="s">
        <v>377</v>
      </c>
      <c r="H482" s="304" t="s">
        <v>1552</v>
      </c>
    </row>
    <row r="483" spans="1:8" ht="15" customHeight="1" x14ac:dyDescent="0.3">
      <c r="A483" s="294">
        <v>1001</v>
      </c>
      <c r="B483" s="298" t="s">
        <v>124</v>
      </c>
      <c r="C483" s="299" t="s">
        <v>138</v>
      </c>
      <c r="D483" s="300" t="s">
        <v>1224</v>
      </c>
      <c r="E483" s="303">
        <v>4046</v>
      </c>
      <c r="F483" s="299" t="s">
        <v>419</v>
      </c>
      <c r="G483" s="299" t="s">
        <v>418</v>
      </c>
      <c r="H483" s="304" t="s">
        <v>1583</v>
      </c>
    </row>
    <row r="484" spans="1:8" ht="15" customHeight="1" x14ac:dyDescent="0.3">
      <c r="A484" s="294">
        <v>1001</v>
      </c>
      <c r="B484" s="298" t="s">
        <v>124</v>
      </c>
      <c r="C484" s="299" t="s">
        <v>138</v>
      </c>
      <c r="D484" s="300" t="s">
        <v>1224</v>
      </c>
      <c r="E484" s="303">
        <v>4047</v>
      </c>
      <c r="F484" s="299" t="s">
        <v>373</v>
      </c>
      <c r="G484" s="299" t="s">
        <v>377</v>
      </c>
      <c r="H484" s="304" t="s">
        <v>1552</v>
      </c>
    </row>
    <row r="485" spans="1:8" ht="15" customHeight="1" x14ac:dyDescent="0.3">
      <c r="A485" s="294">
        <v>1001</v>
      </c>
      <c r="B485" s="298" t="s">
        <v>124</v>
      </c>
      <c r="C485" s="299" t="s">
        <v>138</v>
      </c>
      <c r="D485" s="300" t="s">
        <v>1224</v>
      </c>
      <c r="E485" s="303">
        <v>4048</v>
      </c>
      <c r="F485" s="299" t="s">
        <v>422</v>
      </c>
      <c r="G485" s="299" t="s">
        <v>421</v>
      </c>
      <c r="H485" s="304" t="s">
        <v>1584</v>
      </c>
    </row>
    <row r="486" spans="1:8" ht="15" customHeight="1" x14ac:dyDescent="0.3">
      <c r="A486" s="294">
        <v>1001</v>
      </c>
      <c r="B486" s="298" t="s">
        <v>124</v>
      </c>
      <c r="C486" s="299" t="s">
        <v>138</v>
      </c>
      <c r="D486" s="300" t="s">
        <v>1224</v>
      </c>
      <c r="E486" s="303">
        <v>4049</v>
      </c>
      <c r="F486" s="299" t="s">
        <v>373</v>
      </c>
      <c r="G486" s="299" t="s">
        <v>377</v>
      </c>
      <c r="H486" s="304" t="s">
        <v>1552</v>
      </c>
    </row>
    <row r="487" spans="1:8" ht="15" customHeight="1" x14ac:dyDescent="0.3">
      <c r="A487" s="294">
        <v>1001</v>
      </c>
      <c r="B487" s="298" t="s">
        <v>124</v>
      </c>
      <c r="C487" s="299" t="s">
        <v>138</v>
      </c>
      <c r="D487" s="300" t="s">
        <v>1224</v>
      </c>
      <c r="E487" s="303">
        <v>4050</v>
      </c>
      <c r="F487" s="299" t="s">
        <v>426</v>
      </c>
      <c r="G487" s="299" t="s">
        <v>425</v>
      </c>
      <c r="H487" s="304" t="s">
        <v>1585</v>
      </c>
    </row>
    <row r="488" spans="1:8" ht="15" customHeight="1" x14ac:dyDescent="0.3">
      <c r="A488" s="294">
        <v>1001</v>
      </c>
      <c r="B488" s="298" t="s">
        <v>124</v>
      </c>
      <c r="C488" s="299" t="s">
        <v>138</v>
      </c>
      <c r="D488" s="300" t="s">
        <v>1224</v>
      </c>
      <c r="E488" s="303">
        <v>4051</v>
      </c>
      <c r="F488" s="299" t="s">
        <v>373</v>
      </c>
      <c r="G488" s="299" t="s">
        <v>377</v>
      </c>
      <c r="H488" s="304" t="s">
        <v>1552</v>
      </c>
    </row>
    <row r="489" spans="1:8" ht="15" customHeight="1" x14ac:dyDescent="0.3">
      <c r="A489" s="294">
        <v>1001</v>
      </c>
      <c r="B489" s="298" t="s">
        <v>124</v>
      </c>
      <c r="C489" s="299" t="s">
        <v>138</v>
      </c>
      <c r="D489" s="300" t="s">
        <v>1224</v>
      </c>
      <c r="E489" s="303">
        <v>4052</v>
      </c>
      <c r="F489" s="299" t="s">
        <v>430</v>
      </c>
      <c r="G489" s="299" t="s">
        <v>429</v>
      </c>
      <c r="H489" s="304" t="s">
        <v>1586</v>
      </c>
    </row>
    <row r="490" spans="1:8" ht="15" customHeight="1" x14ac:dyDescent="0.3">
      <c r="A490" s="294">
        <v>1001</v>
      </c>
      <c r="B490" s="298" t="s">
        <v>124</v>
      </c>
      <c r="C490" s="299" t="s">
        <v>138</v>
      </c>
      <c r="D490" s="300" t="s">
        <v>1224</v>
      </c>
      <c r="E490" s="303">
        <v>4053</v>
      </c>
      <c r="F490" s="299" t="s">
        <v>99</v>
      </c>
      <c r="G490" s="299" t="s">
        <v>433</v>
      </c>
      <c r="H490" s="304" t="s">
        <v>1587</v>
      </c>
    </row>
    <row r="491" spans="1:8" ht="15" customHeight="1" x14ac:dyDescent="0.3">
      <c r="A491" s="294">
        <v>1001</v>
      </c>
      <c r="B491" s="298" t="s">
        <v>124</v>
      </c>
      <c r="C491" s="299" t="s">
        <v>138</v>
      </c>
      <c r="D491" s="300" t="s">
        <v>1224</v>
      </c>
      <c r="E491" s="303">
        <v>4054</v>
      </c>
      <c r="F491" s="299" t="s">
        <v>430</v>
      </c>
      <c r="G491" s="299" t="s">
        <v>429</v>
      </c>
      <c r="H491" s="304" t="s">
        <v>1586</v>
      </c>
    </row>
    <row r="492" spans="1:8" ht="15" customHeight="1" x14ac:dyDescent="0.3">
      <c r="A492" s="294">
        <v>1001</v>
      </c>
      <c r="B492" s="298" t="s">
        <v>124</v>
      </c>
      <c r="C492" s="299" t="s">
        <v>138</v>
      </c>
      <c r="D492" s="300" t="s">
        <v>1224</v>
      </c>
      <c r="E492" s="303">
        <v>4055</v>
      </c>
      <c r="F492" s="299" t="s">
        <v>373</v>
      </c>
      <c r="G492" s="299" t="s">
        <v>375</v>
      </c>
      <c r="H492" s="304" t="s">
        <v>1552</v>
      </c>
    </row>
    <row r="493" spans="1:8" ht="15" customHeight="1" x14ac:dyDescent="0.3">
      <c r="A493" s="294">
        <v>1001</v>
      </c>
      <c r="B493" s="298" t="s">
        <v>124</v>
      </c>
      <c r="C493" s="299" t="s">
        <v>138</v>
      </c>
      <c r="D493" s="300" t="s">
        <v>1224</v>
      </c>
      <c r="E493" s="303">
        <v>4056</v>
      </c>
      <c r="F493" s="299" t="s">
        <v>373</v>
      </c>
      <c r="G493" s="299" t="s">
        <v>375</v>
      </c>
      <c r="H493" s="304" t="s">
        <v>1552</v>
      </c>
    </row>
    <row r="494" spans="1:8" ht="15" customHeight="1" x14ac:dyDescent="0.3">
      <c r="A494" s="294">
        <v>1001</v>
      </c>
      <c r="B494" s="298" t="s">
        <v>124</v>
      </c>
      <c r="C494" s="299" t="s">
        <v>138</v>
      </c>
      <c r="D494" s="300" t="s">
        <v>1224</v>
      </c>
      <c r="E494" s="303">
        <v>4057</v>
      </c>
      <c r="F494" s="299" t="s">
        <v>124</v>
      </c>
      <c r="G494" s="299" t="s">
        <v>134</v>
      </c>
      <c r="H494" s="304" t="s">
        <v>1224</v>
      </c>
    </row>
    <row r="495" spans="1:8" ht="15" customHeight="1" x14ac:dyDescent="0.3">
      <c r="A495" s="294">
        <v>1001</v>
      </c>
      <c r="B495" s="298" t="s">
        <v>124</v>
      </c>
      <c r="C495" s="299" t="s">
        <v>138</v>
      </c>
      <c r="D495" s="300" t="s">
        <v>1224</v>
      </c>
      <c r="E495" s="303">
        <v>4058</v>
      </c>
      <c r="F495" s="299" t="s">
        <v>501</v>
      </c>
      <c r="G495" s="299" t="s">
        <v>507</v>
      </c>
      <c r="H495" s="304" t="s">
        <v>1588</v>
      </c>
    </row>
    <row r="496" spans="1:8" ht="15" customHeight="1" x14ac:dyDescent="0.3">
      <c r="A496" s="294">
        <v>1001</v>
      </c>
      <c r="B496" s="298" t="s">
        <v>124</v>
      </c>
      <c r="C496" s="299" t="s">
        <v>138</v>
      </c>
      <c r="D496" s="300" t="s">
        <v>1224</v>
      </c>
      <c r="E496" s="303">
        <v>4059</v>
      </c>
      <c r="F496" s="299" t="s">
        <v>124</v>
      </c>
      <c r="G496" s="299" t="s">
        <v>134</v>
      </c>
      <c r="H496" s="304" t="s">
        <v>1224</v>
      </c>
    </row>
    <row r="497" spans="1:8" ht="15" customHeight="1" x14ac:dyDescent="0.3">
      <c r="A497" s="294">
        <v>1001</v>
      </c>
      <c r="B497" s="298" t="s">
        <v>124</v>
      </c>
      <c r="C497" s="299" t="s">
        <v>138</v>
      </c>
      <c r="D497" s="300" t="s">
        <v>1224</v>
      </c>
      <c r="E497" s="303">
        <v>4060</v>
      </c>
      <c r="F497" s="299" t="s">
        <v>509</v>
      </c>
      <c r="G497" s="299" t="s">
        <v>511</v>
      </c>
      <c r="H497" s="304" t="s">
        <v>1589</v>
      </c>
    </row>
    <row r="498" spans="1:8" ht="15" customHeight="1" x14ac:dyDescent="0.3">
      <c r="A498" s="294">
        <v>1001</v>
      </c>
      <c r="B498" s="298" t="s">
        <v>124</v>
      </c>
      <c r="C498" s="299" t="s">
        <v>138</v>
      </c>
      <c r="D498" s="300" t="s">
        <v>1224</v>
      </c>
      <c r="E498" s="303">
        <v>4061</v>
      </c>
      <c r="F498" s="299" t="s">
        <v>515</v>
      </c>
      <c r="G498" s="299" t="s">
        <v>514</v>
      </c>
      <c r="H498" s="304" t="s">
        <v>1590</v>
      </c>
    </row>
    <row r="499" spans="1:8" ht="15" customHeight="1" x14ac:dyDescent="0.3">
      <c r="A499" s="294">
        <v>1001</v>
      </c>
      <c r="B499" s="298" t="s">
        <v>124</v>
      </c>
      <c r="C499" s="299" t="s">
        <v>138</v>
      </c>
      <c r="D499" s="300" t="s">
        <v>1224</v>
      </c>
      <c r="E499" s="303">
        <v>4062</v>
      </c>
      <c r="F499" s="299" t="s">
        <v>509</v>
      </c>
      <c r="G499" s="299" t="s">
        <v>511</v>
      </c>
      <c r="H499" s="304" t="s">
        <v>1589</v>
      </c>
    </row>
    <row r="500" spans="1:8" ht="15" customHeight="1" x14ac:dyDescent="0.3">
      <c r="A500" s="294">
        <v>1001</v>
      </c>
      <c r="B500" s="298" t="s">
        <v>124</v>
      </c>
      <c r="C500" s="299" t="s">
        <v>138</v>
      </c>
      <c r="D500" s="300" t="s">
        <v>1224</v>
      </c>
      <c r="E500" s="303">
        <v>4063</v>
      </c>
      <c r="F500" s="299" t="s">
        <v>124</v>
      </c>
      <c r="G500" s="299" t="s">
        <v>134</v>
      </c>
      <c r="H500" s="304" t="s">
        <v>1224</v>
      </c>
    </row>
    <row r="501" spans="1:8" ht="15" customHeight="1" x14ac:dyDescent="0.3">
      <c r="A501" s="294">
        <v>1001</v>
      </c>
      <c r="B501" s="298" t="s">
        <v>124</v>
      </c>
      <c r="C501" s="299" t="s">
        <v>138</v>
      </c>
      <c r="D501" s="300" t="s">
        <v>1224</v>
      </c>
      <c r="E501" s="303">
        <v>4064</v>
      </c>
      <c r="F501" s="299" t="s">
        <v>517</v>
      </c>
      <c r="G501" s="299" t="s">
        <v>519</v>
      </c>
      <c r="H501" s="304" t="s">
        <v>1591</v>
      </c>
    </row>
    <row r="502" spans="1:8" ht="15" customHeight="1" x14ac:dyDescent="0.3">
      <c r="A502" s="294">
        <v>1001</v>
      </c>
      <c r="B502" s="298" t="s">
        <v>124</v>
      </c>
      <c r="C502" s="299" t="s">
        <v>138</v>
      </c>
      <c r="D502" s="300" t="s">
        <v>1224</v>
      </c>
      <c r="E502" s="303">
        <v>4065</v>
      </c>
      <c r="F502" s="299" t="s">
        <v>523</v>
      </c>
      <c r="G502" s="299" t="s">
        <v>522</v>
      </c>
      <c r="H502" s="304" t="s">
        <v>1592</v>
      </c>
    </row>
    <row r="503" spans="1:8" ht="15" customHeight="1" x14ac:dyDescent="0.3">
      <c r="A503" s="294">
        <v>1001</v>
      </c>
      <c r="B503" s="298" t="s">
        <v>124</v>
      </c>
      <c r="C503" s="299" t="s">
        <v>138</v>
      </c>
      <c r="D503" s="300" t="s">
        <v>1224</v>
      </c>
      <c r="E503" s="303">
        <v>4066</v>
      </c>
      <c r="F503" s="299" t="s">
        <v>517</v>
      </c>
      <c r="G503" s="299" t="s">
        <v>519</v>
      </c>
      <c r="H503" s="304" t="s">
        <v>1591</v>
      </c>
    </row>
    <row r="504" spans="1:8" ht="15" customHeight="1" x14ac:dyDescent="0.3">
      <c r="A504" s="294">
        <v>1001</v>
      </c>
      <c r="B504" s="298" t="s">
        <v>124</v>
      </c>
      <c r="C504" s="299" t="s">
        <v>138</v>
      </c>
      <c r="D504" s="300" t="s">
        <v>1224</v>
      </c>
      <c r="E504" s="303">
        <v>4067</v>
      </c>
      <c r="F504" s="299" t="s">
        <v>1596</v>
      </c>
      <c r="G504" s="299" t="s">
        <v>1593</v>
      </c>
      <c r="H504" s="304" t="s">
        <v>1594</v>
      </c>
    </row>
    <row r="505" spans="1:8" ht="15" customHeight="1" x14ac:dyDescent="0.3">
      <c r="A505" s="294">
        <v>1001</v>
      </c>
      <c r="B505" s="298" t="s">
        <v>124</v>
      </c>
      <c r="C505" s="299" t="s">
        <v>138</v>
      </c>
      <c r="D505" s="300" t="s">
        <v>1224</v>
      </c>
      <c r="E505" s="303">
        <v>4068</v>
      </c>
      <c r="F505" s="299" t="s">
        <v>517</v>
      </c>
      <c r="G505" s="299" t="s">
        <v>519</v>
      </c>
      <c r="H505" s="304" t="s">
        <v>1591</v>
      </c>
    </row>
    <row r="506" spans="1:8" ht="15" customHeight="1" x14ac:dyDescent="0.3">
      <c r="A506" s="294">
        <v>1001</v>
      </c>
      <c r="B506" s="298" t="s">
        <v>124</v>
      </c>
      <c r="C506" s="299" t="s">
        <v>138</v>
      </c>
      <c r="D506" s="300" t="s">
        <v>1224</v>
      </c>
      <c r="E506" s="303">
        <v>4069</v>
      </c>
      <c r="F506" s="299" t="s">
        <v>124</v>
      </c>
      <c r="G506" s="299" t="s">
        <v>134</v>
      </c>
      <c r="H506" s="304" t="s">
        <v>1224</v>
      </c>
    </row>
    <row r="507" spans="1:8" ht="15" customHeight="1" x14ac:dyDescent="0.3">
      <c r="A507" s="294">
        <v>1001</v>
      </c>
      <c r="B507" s="298" t="s">
        <v>124</v>
      </c>
      <c r="C507" s="299" t="s">
        <v>138</v>
      </c>
      <c r="D507" s="300" t="s">
        <v>1224</v>
      </c>
      <c r="E507" s="303">
        <v>4070</v>
      </c>
      <c r="F507" s="299" t="s">
        <v>524</v>
      </c>
      <c r="G507" s="299" t="s">
        <v>526</v>
      </c>
      <c r="H507" s="304" t="s">
        <v>1597</v>
      </c>
    </row>
    <row r="508" spans="1:8" ht="15" customHeight="1" x14ac:dyDescent="0.3">
      <c r="A508" s="294">
        <v>1001</v>
      </c>
      <c r="B508" s="298" t="s">
        <v>124</v>
      </c>
      <c r="C508" s="299" t="s">
        <v>138</v>
      </c>
      <c r="D508" s="300" t="s">
        <v>1224</v>
      </c>
      <c r="E508" s="303">
        <v>4071</v>
      </c>
      <c r="F508" s="299" t="s">
        <v>124</v>
      </c>
      <c r="G508" s="299" t="s">
        <v>134</v>
      </c>
      <c r="H508" s="304" t="s">
        <v>1224</v>
      </c>
    </row>
    <row r="509" spans="1:8" ht="15" customHeight="1" x14ac:dyDescent="0.3">
      <c r="A509" s="294">
        <v>1001</v>
      </c>
      <c r="B509" s="298" t="s">
        <v>124</v>
      </c>
      <c r="C509" s="299" t="s">
        <v>138</v>
      </c>
      <c r="D509" s="300" t="s">
        <v>1224</v>
      </c>
      <c r="E509" s="303">
        <v>4072</v>
      </c>
      <c r="F509" s="299" t="s">
        <v>528</v>
      </c>
      <c r="G509" s="299" t="s">
        <v>530</v>
      </c>
      <c r="H509" s="304" t="s">
        <v>1598</v>
      </c>
    </row>
    <row r="510" spans="1:8" ht="15" customHeight="1" x14ac:dyDescent="0.3">
      <c r="A510" s="294">
        <v>1001</v>
      </c>
      <c r="B510" s="298" t="s">
        <v>124</v>
      </c>
      <c r="C510" s="299" t="s">
        <v>138</v>
      </c>
      <c r="D510" s="300" t="s">
        <v>1224</v>
      </c>
      <c r="E510" s="303">
        <v>4073</v>
      </c>
      <c r="F510" s="299" t="s">
        <v>534</v>
      </c>
      <c r="G510" s="299" t="s">
        <v>533</v>
      </c>
      <c r="H510" s="304" t="s">
        <v>1599</v>
      </c>
    </row>
    <row r="511" spans="1:8" ht="15" customHeight="1" x14ac:dyDescent="0.3">
      <c r="A511" s="294">
        <v>1001</v>
      </c>
      <c r="B511" s="298" t="s">
        <v>124</v>
      </c>
      <c r="C511" s="299" t="s">
        <v>138</v>
      </c>
      <c r="D511" s="300" t="s">
        <v>1224</v>
      </c>
      <c r="E511" s="303">
        <v>4074</v>
      </c>
      <c r="F511" s="299" t="s">
        <v>528</v>
      </c>
      <c r="G511" s="299" t="s">
        <v>530</v>
      </c>
      <c r="H511" s="304" t="s">
        <v>1598</v>
      </c>
    </row>
    <row r="512" spans="1:8" ht="15" customHeight="1" x14ac:dyDescent="0.3">
      <c r="A512" s="294">
        <v>1001</v>
      </c>
      <c r="B512" s="298" t="s">
        <v>124</v>
      </c>
      <c r="C512" s="299" t="s">
        <v>138</v>
      </c>
      <c r="D512" s="300" t="s">
        <v>1224</v>
      </c>
      <c r="E512" s="303">
        <v>4075</v>
      </c>
      <c r="F512" s="299" t="s">
        <v>124</v>
      </c>
      <c r="G512" s="299" t="s">
        <v>134</v>
      </c>
      <c r="H512" s="304" t="s">
        <v>1224</v>
      </c>
    </row>
    <row r="513" spans="1:8" ht="15" customHeight="1" x14ac:dyDescent="0.3">
      <c r="A513" s="294">
        <v>1001</v>
      </c>
      <c r="B513" s="298" t="s">
        <v>124</v>
      </c>
      <c r="C513" s="299" t="s">
        <v>138</v>
      </c>
      <c r="D513" s="300" t="s">
        <v>1224</v>
      </c>
      <c r="E513" s="303">
        <v>4076</v>
      </c>
      <c r="F513" s="299" t="s">
        <v>96</v>
      </c>
      <c r="G513" s="299" t="s">
        <v>541</v>
      </c>
      <c r="H513" s="304" t="s">
        <v>1600</v>
      </c>
    </row>
    <row r="514" spans="1:8" ht="15" customHeight="1" x14ac:dyDescent="0.3">
      <c r="A514" s="294">
        <v>1001</v>
      </c>
      <c r="B514" s="298" t="s">
        <v>124</v>
      </c>
      <c r="C514" s="299" t="s">
        <v>138</v>
      </c>
      <c r="D514" s="300" t="s">
        <v>1224</v>
      </c>
      <c r="E514" s="303">
        <v>4077</v>
      </c>
      <c r="F514" s="299" t="s">
        <v>544</v>
      </c>
      <c r="G514" s="299" t="s">
        <v>543</v>
      </c>
      <c r="H514" s="304" t="s">
        <v>1601</v>
      </c>
    </row>
    <row r="515" spans="1:8" ht="15" customHeight="1" x14ac:dyDescent="0.3">
      <c r="A515" s="294">
        <v>1001</v>
      </c>
      <c r="B515" s="298" t="s">
        <v>124</v>
      </c>
      <c r="C515" s="299" t="s">
        <v>138</v>
      </c>
      <c r="D515" s="300" t="s">
        <v>1224</v>
      </c>
      <c r="E515" s="303">
        <v>4078</v>
      </c>
      <c r="F515" s="299" t="s">
        <v>96</v>
      </c>
      <c r="G515" s="299" t="s">
        <v>541</v>
      </c>
      <c r="H515" s="304" t="s">
        <v>1600</v>
      </c>
    </row>
    <row r="516" spans="1:8" ht="15" customHeight="1" x14ac:dyDescent="0.3">
      <c r="A516" s="294">
        <v>1001</v>
      </c>
      <c r="B516" s="298" t="s">
        <v>124</v>
      </c>
      <c r="C516" s="299" t="s">
        <v>138</v>
      </c>
      <c r="D516" s="300" t="s">
        <v>1224</v>
      </c>
      <c r="E516" s="303">
        <v>4079</v>
      </c>
      <c r="F516" s="299" t="s">
        <v>548</v>
      </c>
      <c r="G516" s="299" t="s">
        <v>547</v>
      </c>
      <c r="H516" s="304" t="s">
        <v>1602</v>
      </c>
    </row>
    <row r="517" spans="1:8" ht="15" customHeight="1" x14ac:dyDescent="0.3">
      <c r="A517" s="294">
        <v>1001</v>
      </c>
      <c r="B517" s="298" t="s">
        <v>124</v>
      </c>
      <c r="C517" s="299" t="s">
        <v>138</v>
      </c>
      <c r="D517" s="300" t="s">
        <v>1224</v>
      </c>
      <c r="E517" s="303">
        <v>4080</v>
      </c>
      <c r="F517" s="299" t="s">
        <v>552</v>
      </c>
      <c r="G517" s="299" t="s">
        <v>551</v>
      </c>
      <c r="H517" s="304" t="s">
        <v>1603</v>
      </c>
    </row>
    <row r="518" spans="1:8" ht="15" customHeight="1" x14ac:dyDescent="0.3">
      <c r="A518" s="294">
        <v>1001</v>
      </c>
      <c r="B518" s="298" t="s">
        <v>124</v>
      </c>
      <c r="C518" s="299" t="s">
        <v>138</v>
      </c>
      <c r="D518" s="300" t="s">
        <v>1224</v>
      </c>
      <c r="E518" s="303">
        <v>4081</v>
      </c>
      <c r="F518" s="299" t="s">
        <v>548</v>
      </c>
      <c r="G518" s="299" t="s">
        <v>547</v>
      </c>
      <c r="H518" s="304" t="s">
        <v>1602</v>
      </c>
    </row>
    <row r="519" spans="1:8" ht="15" customHeight="1" x14ac:dyDescent="0.3">
      <c r="A519" s="294">
        <v>1001</v>
      </c>
      <c r="B519" s="298" t="s">
        <v>124</v>
      </c>
      <c r="C519" s="299" t="s">
        <v>138</v>
      </c>
      <c r="D519" s="300" t="s">
        <v>1224</v>
      </c>
      <c r="E519" s="303">
        <v>4082</v>
      </c>
      <c r="F519" s="299" t="s">
        <v>96</v>
      </c>
      <c r="G519" s="299" t="s">
        <v>541</v>
      </c>
      <c r="H519" s="304" t="s">
        <v>1600</v>
      </c>
    </row>
    <row r="520" spans="1:8" ht="15" customHeight="1" x14ac:dyDescent="0.3">
      <c r="A520" s="294">
        <v>1001</v>
      </c>
      <c r="B520" s="298" t="s">
        <v>124</v>
      </c>
      <c r="C520" s="299" t="s">
        <v>138</v>
      </c>
      <c r="D520" s="300" t="s">
        <v>1224</v>
      </c>
      <c r="E520" s="303">
        <v>4083</v>
      </c>
      <c r="F520" s="299" t="s">
        <v>89</v>
      </c>
      <c r="G520" s="299" t="s">
        <v>558</v>
      </c>
      <c r="H520" s="304" t="s">
        <v>1604</v>
      </c>
    </row>
    <row r="521" spans="1:8" ht="15" customHeight="1" x14ac:dyDescent="0.3">
      <c r="A521" s="294">
        <v>1001</v>
      </c>
      <c r="B521" s="298" t="s">
        <v>124</v>
      </c>
      <c r="C521" s="299" t="s">
        <v>138</v>
      </c>
      <c r="D521" s="300" t="s">
        <v>1224</v>
      </c>
      <c r="E521" s="303">
        <v>4084</v>
      </c>
      <c r="F521" s="299" t="s">
        <v>573</v>
      </c>
      <c r="G521" s="299" t="s">
        <v>572</v>
      </c>
      <c r="H521" s="304" t="s">
        <v>1605</v>
      </c>
    </row>
    <row r="522" spans="1:8" ht="15" customHeight="1" x14ac:dyDescent="0.3">
      <c r="A522" s="294">
        <v>1001</v>
      </c>
      <c r="B522" s="298" t="s">
        <v>124</v>
      </c>
      <c r="C522" s="299" t="s">
        <v>138</v>
      </c>
      <c r="D522" s="300" t="s">
        <v>1224</v>
      </c>
      <c r="E522" s="303">
        <v>4085</v>
      </c>
      <c r="F522" s="299" t="s">
        <v>577</v>
      </c>
      <c r="G522" s="299" t="s">
        <v>576</v>
      </c>
      <c r="H522" s="304" t="s">
        <v>1606</v>
      </c>
    </row>
    <row r="523" spans="1:8" ht="15" customHeight="1" x14ac:dyDescent="0.3">
      <c r="A523" s="294">
        <v>1001</v>
      </c>
      <c r="B523" s="298" t="s">
        <v>124</v>
      </c>
      <c r="C523" s="299" t="s">
        <v>138</v>
      </c>
      <c r="D523" s="300" t="s">
        <v>1224</v>
      </c>
      <c r="E523" s="303">
        <v>4086</v>
      </c>
      <c r="F523" s="299" t="s">
        <v>573</v>
      </c>
      <c r="G523" s="299" t="s">
        <v>572</v>
      </c>
      <c r="H523" s="304" t="s">
        <v>1605</v>
      </c>
    </row>
    <row r="524" spans="1:8" ht="15" customHeight="1" x14ac:dyDescent="0.3">
      <c r="A524" s="294">
        <v>1001</v>
      </c>
      <c r="B524" s="298" t="s">
        <v>124</v>
      </c>
      <c r="C524" s="299" t="s">
        <v>138</v>
      </c>
      <c r="D524" s="300" t="s">
        <v>1224</v>
      </c>
      <c r="E524" s="303">
        <v>4087</v>
      </c>
      <c r="F524" s="299" t="s">
        <v>89</v>
      </c>
      <c r="G524" s="299" t="s">
        <v>558</v>
      </c>
      <c r="H524" s="304" t="s">
        <v>1604</v>
      </c>
    </row>
    <row r="525" spans="1:8" ht="15" customHeight="1" x14ac:dyDescent="0.3">
      <c r="A525" s="294">
        <v>1001</v>
      </c>
      <c r="B525" s="298" t="s">
        <v>124</v>
      </c>
      <c r="C525" s="299" t="s">
        <v>138</v>
      </c>
      <c r="D525" s="300" t="s">
        <v>1224</v>
      </c>
      <c r="E525" s="303">
        <v>4088</v>
      </c>
      <c r="F525" s="299" t="s">
        <v>89</v>
      </c>
      <c r="G525" s="299" t="s">
        <v>557</v>
      </c>
      <c r="H525" s="304" t="s">
        <v>1604</v>
      </c>
    </row>
    <row r="526" spans="1:8" ht="15" customHeight="1" x14ac:dyDescent="0.3">
      <c r="A526" s="294">
        <v>1001</v>
      </c>
      <c r="B526" s="298" t="s">
        <v>124</v>
      </c>
      <c r="C526" s="299" t="s">
        <v>138</v>
      </c>
      <c r="D526" s="300" t="s">
        <v>1224</v>
      </c>
      <c r="E526" s="303">
        <v>4089</v>
      </c>
      <c r="F526" s="299" t="s">
        <v>561</v>
      </c>
      <c r="G526" s="299" t="s">
        <v>560</v>
      </c>
      <c r="H526" s="304" t="s">
        <v>1607</v>
      </c>
    </row>
    <row r="527" spans="1:8" ht="15" customHeight="1" x14ac:dyDescent="0.3">
      <c r="A527" s="294">
        <v>1001</v>
      </c>
      <c r="B527" s="298" t="s">
        <v>124</v>
      </c>
      <c r="C527" s="299" t="s">
        <v>138</v>
      </c>
      <c r="D527" s="300" t="s">
        <v>1224</v>
      </c>
      <c r="E527" s="303">
        <v>4090</v>
      </c>
      <c r="F527" s="299" t="s">
        <v>89</v>
      </c>
      <c r="G527" s="299" t="s">
        <v>555</v>
      </c>
      <c r="H527" s="304" t="s">
        <v>1604</v>
      </c>
    </row>
    <row r="528" spans="1:8" ht="15" customHeight="1" x14ac:dyDescent="0.3">
      <c r="A528" s="294">
        <v>1001</v>
      </c>
      <c r="B528" s="298" t="s">
        <v>124</v>
      </c>
      <c r="C528" s="299" t="s">
        <v>138</v>
      </c>
      <c r="D528" s="300" t="s">
        <v>1224</v>
      </c>
      <c r="E528" s="303">
        <v>4091</v>
      </c>
      <c r="F528" s="299" t="s">
        <v>565</v>
      </c>
      <c r="G528" s="299" t="s">
        <v>564</v>
      </c>
      <c r="H528" s="304" t="s">
        <v>1608</v>
      </c>
    </row>
    <row r="529" spans="1:8" ht="15" customHeight="1" x14ac:dyDescent="0.3">
      <c r="A529" s="294">
        <v>1001</v>
      </c>
      <c r="B529" s="298" t="s">
        <v>124</v>
      </c>
      <c r="C529" s="299" t="s">
        <v>138</v>
      </c>
      <c r="D529" s="300" t="s">
        <v>1224</v>
      </c>
      <c r="E529" s="303">
        <v>4092</v>
      </c>
      <c r="F529" s="299" t="s">
        <v>89</v>
      </c>
      <c r="G529" s="299" t="s">
        <v>555</v>
      </c>
      <c r="H529" s="304" t="s">
        <v>1604</v>
      </c>
    </row>
    <row r="530" spans="1:8" ht="15" customHeight="1" x14ac:dyDescent="0.3">
      <c r="A530" s="294">
        <v>1001</v>
      </c>
      <c r="B530" s="298" t="s">
        <v>124</v>
      </c>
      <c r="C530" s="299" t="s">
        <v>138</v>
      </c>
      <c r="D530" s="300" t="s">
        <v>1224</v>
      </c>
      <c r="E530" s="303">
        <v>4093</v>
      </c>
      <c r="F530" s="299" t="s">
        <v>569</v>
      </c>
      <c r="G530" s="299" t="s">
        <v>568</v>
      </c>
      <c r="H530" s="304" t="s">
        <v>1609</v>
      </c>
    </row>
    <row r="531" spans="1:8" ht="15" customHeight="1" x14ac:dyDescent="0.3">
      <c r="A531" s="294">
        <v>1001</v>
      </c>
      <c r="B531" s="298" t="s">
        <v>124</v>
      </c>
      <c r="C531" s="299" t="s">
        <v>138</v>
      </c>
      <c r="D531" s="300" t="s">
        <v>1224</v>
      </c>
      <c r="E531" s="303">
        <v>4094</v>
      </c>
      <c r="F531" s="299" t="s">
        <v>89</v>
      </c>
      <c r="G531" s="299" t="s">
        <v>555</v>
      </c>
      <c r="H531" s="304" t="s">
        <v>1604</v>
      </c>
    </row>
    <row r="532" spans="1:8" ht="15" customHeight="1" x14ac:dyDescent="0.3">
      <c r="A532" s="294">
        <v>1001</v>
      </c>
      <c r="B532" s="298" t="s">
        <v>124</v>
      </c>
      <c r="C532" s="299" t="s">
        <v>138</v>
      </c>
      <c r="D532" s="300" t="s">
        <v>1224</v>
      </c>
      <c r="E532" s="303">
        <v>4095</v>
      </c>
      <c r="F532" s="299" t="s">
        <v>96</v>
      </c>
      <c r="G532" s="299" t="s">
        <v>540</v>
      </c>
      <c r="H532" s="304" t="s">
        <v>1600</v>
      </c>
    </row>
    <row r="533" spans="1:8" ht="15" customHeight="1" x14ac:dyDescent="0.3">
      <c r="A533" s="294">
        <v>1001</v>
      </c>
      <c r="B533" s="298" t="s">
        <v>124</v>
      </c>
      <c r="C533" s="299" t="s">
        <v>138</v>
      </c>
      <c r="D533" s="300" t="s">
        <v>1224</v>
      </c>
      <c r="E533" s="303">
        <v>4096</v>
      </c>
      <c r="F533" s="299" t="s">
        <v>581</v>
      </c>
      <c r="G533" s="299" t="s">
        <v>580</v>
      </c>
      <c r="H533" s="304" t="s">
        <v>1610</v>
      </c>
    </row>
    <row r="534" spans="1:8" ht="15" customHeight="1" x14ac:dyDescent="0.3">
      <c r="A534" s="294">
        <v>1001</v>
      </c>
      <c r="B534" s="298" t="s">
        <v>124</v>
      </c>
      <c r="C534" s="299" t="s">
        <v>138</v>
      </c>
      <c r="D534" s="300" t="s">
        <v>1224</v>
      </c>
      <c r="E534" s="303">
        <v>4097</v>
      </c>
      <c r="F534" s="299" t="s">
        <v>96</v>
      </c>
      <c r="G534" s="299" t="s">
        <v>540</v>
      </c>
      <c r="H534" s="304" t="s">
        <v>1600</v>
      </c>
    </row>
    <row r="535" spans="1:8" ht="15" customHeight="1" x14ac:dyDescent="0.3">
      <c r="A535" s="294">
        <v>1001</v>
      </c>
      <c r="B535" s="298" t="s">
        <v>124</v>
      </c>
      <c r="C535" s="299" t="s">
        <v>138</v>
      </c>
      <c r="D535" s="300" t="s">
        <v>1224</v>
      </c>
      <c r="E535" s="303">
        <v>4098</v>
      </c>
      <c r="F535" s="299" t="s">
        <v>585</v>
      </c>
      <c r="G535" s="299" t="s">
        <v>584</v>
      </c>
      <c r="H535" s="304" t="s">
        <v>1611</v>
      </c>
    </row>
    <row r="536" spans="1:8" ht="15" customHeight="1" x14ac:dyDescent="0.3">
      <c r="A536" s="294">
        <v>1001</v>
      </c>
      <c r="B536" s="298" t="s">
        <v>124</v>
      </c>
      <c r="C536" s="299" t="s">
        <v>138</v>
      </c>
      <c r="D536" s="300" t="s">
        <v>1224</v>
      </c>
      <c r="E536" s="303">
        <v>4099</v>
      </c>
      <c r="F536" s="299" t="s">
        <v>96</v>
      </c>
      <c r="G536" s="299" t="s">
        <v>540</v>
      </c>
      <c r="H536" s="304" t="s">
        <v>1600</v>
      </c>
    </row>
    <row r="537" spans="1:8" ht="15" customHeight="1" x14ac:dyDescent="0.3">
      <c r="A537" s="294">
        <v>1001</v>
      </c>
      <c r="B537" s="298" t="s">
        <v>124</v>
      </c>
      <c r="C537" s="299" t="s">
        <v>138</v>
      </c>
      <c r="D537" s="300" t="s">
        <v>1224</v>
      </c>
      <c r="E537" s="303">
        <v>4100</v>
      </c>
      <c r="F537" s="299" t="s">
        <v>589</v>
      </c>
      <c r="G537" s="299" t="s">
        <v>588</v>
      </c>
      <c r="H537" s="304" t="s">
        <v>1612</v>
      </c>
    </row>
    <row r="538" spans="1:8" ht="15" customHeight="1" x14ac:dyDescent="0.3">
      <c r="A538" s="294">
        <v>1001</v>
      </c>
      <c r="B538" s="298" t="s">
        <v>124</v>
      </c>
      <c r="C538" s="299" t="s">
        <v>138</v>
      </c>
      <c r="D538" s="300" t="s">
        <v>1224</v>
      </c>
      <c r="E538" s="303">
        <v>4101</v>
      </c>
      <c r="F538" s="299" t="s">
        <v>593</v>
      </c>
      <c r="G538" s="299" t="s">
        <v>592</v>
      </c>
      <c r="H538" s="304" t="s">
        <v>1613</v>
      </c>
    </row>
    <row r="539" spans="1:8" ht="15" customHeight="1" x14ac:dyDescent="0.3">
      <c r="A539" s="294">
        <v>1001</v>
      </c>
      <c r="B539" s="298" t="s">
        <v>124</v>
      </c>
      <c r="C539" s="299" t="s">
        <v>138</v>
      </c>
      <c r="D539" s="300" t="s">
        <v>1224</v>
      </c>
      <c r="E539" s="303">
        <v>4102</v>
      </c>
      <c r="F539" s="299" t="s">
        <v>589</v>
      </c>
      <c r="G539" s="299" t="s">
        <v>588</v>
      </c>
      <c r="H539" s="304" t="s">
        <v>1612</v>
      </c>
    </row>
    <row r="540" spans="1:8" ht="15" customHeight="1" x14ac:dyDescent="0.3">
      <c r="A540" s="294">
        <v>1001</v>
      </c>
      <c r="B540" s="298" t="s">
        <v>124</v>
      </c>
      <c r="C540" s="299" t="s">
        <v>138</v>
      </c>
      <c r="D540" s="300" t="s">
        <v>1224</v>
      </c>
      <c r="E540" s="303">
        <v>4103</v>
      </c>
      <c r="F540" s="299" t="s">
        <v>96</v>
      </c>
      <c r="G540" s="299" t="s">
        <v>539</v>
      </c>
      <c r="H540" s="304" t="s">
        <v>1600</v>
      </c>
    </row>
    <row r="541" spans="1:8" ht="15" customHeight="1" x14ac:dyDescent="0.3">
      <c r="A541" s="294">
        <v>1001</v>
      </c>
      <c r="B541" s="298" t="s">
        <v>124</v>
      </c>
      <c r="C541" s="299" t="s">
        <v>138</v>
      </c>
      <c r="D541" s="300" t="s">
        <v>1224</v>
      </c>
      <c r="E541" s="303">
        <v>4104</v>
      </c>
      <c r="F541" s="299" t="s">
        <v>597</v>
      </c>
      <c r="G541" s="299" t="s">
        <v>596</v>
      </c>
      <c r="H541" s="304" t="s">
        <v>1614</v>
      </c>
    </row>
    <row r="542" spans="1:8" ht="15" customHeight="1" x14ac:dyDescent="0.3">
      <c r="A542" s="294">
        <v>1001</v>
      </c>
      <c r="B542" s="298" t="s">
        <v>124</v>
      </c>
      <c r="C542" s="299" t="s">
        <v>138</v>
      </c>
      <c r="D542" s="300" t="s">
        <v>1224</v>
      </c>
      <c r="E542" s="303">
        <v>4105</v>
      </c>
      <c r="F542" s="299" t="s">
        <v>96</v>
      </c>
      <c r="G542" s="299" t="s">
        <v>539</v>
      </c>
      <c r="H542" s="304" t="s">
        <v>1600</v>
      </c>
    </row>
    <row r="543" spans="1:8" ht="15" customHeight="1" x14ac:dyDescent="0.3">
      <c r="A543" s="294">
        <v>1001</v>
      </c>
      <c r="B543" s="298" t="s">
        <v>124</v>
      </c>
      <c r="C543" s="299" t="s">
        <v>138</v>
      </c>
      <c r="D543" s="300" t="s">
        <v>1224</v>
      </c>
      <c r="E543" s="303">
        <v>4106</v>
      </c>
      <c r="F543" s="299" t="s">
        <v>212</v>
      </c>
      <c r="G543" s="299" t="s">
        <v>600</v>
      </c>
      <c r="H543" s="304" t="s">
        <v>1615</v>
      </c>
    </row>
    <row r="544" spans="1:8" ht="15" customHeight="1" x14ac:dyDescent="0.3">
      <c r="A544" s="294">
        <v>1001</v>
      </c>
      <c r="B544" s="298" t="s">
        <v>124</v>
      </c>
      <c r="C544" s="299" t="s">
        <v>138</v>
      </c>
      <c r="D544" s="300" t="s">
        <v>1224</v>
      </c>
      <c r="E544" s="303">
        <v>4107</v>
      </c>
      <c r="F544" s="299" t="s">
        <v>96</v>
      </c>
      <c r="G544" s="299" t="s">
        <v>537</v>
      </c>
      <c r="H544" s="304" t="s">
        <v>1600</v>
      </c>
    </row>
    <row r="545" spans="1:8" ht="15" customHeight="1" x14ac:dyDescent="0.3">
      <c r="A545" s="294">
        <v>1001</v>
      </c>
      <c r="B545" s="298" t="s">
        <v>124</v>
      </c>
      <c r="C545" s="299" t="s">
        <v>138</v>
      </c>
      <c r="D545" s="300" t="s">
        <v>1224</v>
      </c>
      <c r="E545" s="303">
        <v>4108</v>
      </c>
      <c r="F545" s="299" t="s">
        <v>124</v>
      </c>
      <c r="G545" s="299" t="s">
        <v>133</v>
      </c>
      <c r="H545" s="304" t="s">
        <v>1224</v>
      </c>
    </row>
    <row r="546" spans="1:8" ht="15" customHeight="1" x14ac:dyDescent="0.3">
      <c r="A546" s="294">
        <v>1001</v>
      </c>
      <c r="B546" s="298" t="s">
        <v>124</v>
      </c>
      <c r="C546" s="299" t="s">
        <v>138</v>
      </c>
      <c r="D546" s="300" t="s">
        <v>1224</v>
      </c>
      <c r="E546" s="303">
        <v>4109</v>
      </c>
      <c r="F546" s="299" t="s">
        <v>602</v>
      </c>
      <c r="G546" s="299" t="s">
        <v>604</v>
      </c>
      <c r="H546" s="304" t="s">
        <v>1616</v>
      </c>
    </row>
    <row r="547" spans="1:8" ht="15" customHeight="1" x14ac:dyDescent="0.3">
      <c r="A547" s="294">
        <v>1001</v>
      </c>
      <c r="B547" s="298" t="s">
        <v>124</v>
      </c>
      <c r="C547" s="299" t="s">
        <v>138</v>
      </c>
      <c r="D547" s="300" t="s">
        <v>1224</v>
      </c>
      <c r="E547" s="303">
        <v>4110</v>
      </c>
      <c r="F547" s="299" t="s">
        <v>608</v>
      </c>
      <c r="G547" s="299" t="s">
        <v>607</v>
      </c>
      <c r="H547" s="304" t="s">
        <v>1617</v>
      </c>
    </row>
    <row r="548" spans="1:8" ht="15" customHeight="1" x14ac:dyDescent="0.3">
      <c r="A548" s="294">
        <v>1001</v>
      </c>
      <c r="B548" s="298" t="s">
        <v>124</v>
      </c>
      <c r="C548" s="299" t="s">
        <v>138</v>
      </c>
      <c r="D548" s="300" t="s">
        <v>1224</v>
      </c>
      <c r="E548" s="303">
        <v>4111</v>
      </c>
      <c r="F548" s="299" t="s">
        <v>1621</v>
      </c>
      <c r="G548" s="299" t="s">
        <v>1618</v>
      </c>
      <c r="H548" s="304" t="s">
        <v>1619</v>
      </c>
    </row>
    <row r="549" spans="1:8" ht="15" customHeight="1" x14ac:dyDescent="0.3">
      <c r="A549" s="294">
        <v>1001</v>
      </c>
      <c r="B549" s="298" t="s">
        <v>124</v>
      </c>
      <c r="C549" s="299" t="s">
        <v>138</v>
      </c>
      <c r="D549" s="300" t="s">
        <v>1224</v>
      </c>
      <c r="E549" s="303">
        <v>4112</v>
      </c>
      <c r="F549" s="299" t="s">
        <v>608</v>
      </c>
      <c r="G549" s="299" t="s">
        <v>607</v>
      </c>
      <c r="H549" s="304" t="s">
        <v>1617</v>
      </c>
    </row>
    <row r="550" spans="1:8" ht="15" customHeight="1" x14ac:dyDescent="0.3">
      <c r="A550" s="294">
        <v>1001</v>
      </c>
      <c r="B550" s="298" t="s">
        <v>124</v>
      </c>
      <c r="C550" s="299" t="s">
        <v>138</v>
      </c>
      <c r="D550" s="300" t="s">
        <v>1224</v>
      </c>
      <c r="E550" s="303">
        <v>4113</v>
      </c>
      <c r="F550" s="299" t="s">
        <v>602</v>
      </c>
      <c r="G550" s="299" t="s">
        <v>604</v>
      </c>
      <c r="H550" s="304" t="s">
        <v>1616</v>
      </c>
    </row>
    <row r="551" spans="1:8" ht="15" customHeight="1" x14ac:dyDescent="0.3">
      <c r="A551" s="294">
        <v>1001</v>
      </c>
      <c r="B551" s="298" t="s">
        <v>124</v>
      </c>
      <c r="C551" s="299" t="s">
        <v>138</v>
      </c>
      <c r="D551" s="300" t="s">
        <v>1224</v>
      </c>
      <c r="E551" s="303">
        <v>4114</v>
      </c>
      <c r="F551" s="299" t="s">
        <v>612</v>
      </c>
      <c r="G551" s="299" t="s">
        <v>611</v>
      </c>
      <c r="H551" s="304" t="s">
        <v>1622</v>
      </c>
    </row>
    <row r="552" spans="1:8" ht="15" customHeight="1" x14ac:dyDescent="0.3">
      <c r="A552" s="294">
        <v>1001</v>
      </c>
      <c r="B552" s="298" t="s">
        <v>124</v>
      </c>
      <c r="C552" s="299" t="s">
        <v>138</v>
      </c>
      <c r="D552" s="300" t="s">
        <v>1224</v>
      </c>
      <c r="E552" s="303">
        <v>4115</v>
      </c>
      <c r="F552" s="299" t="s">
        <v>602</v>
      </c>
      <c r="G552" s="299" t="s">
        <v>604</v>
      </c>
      <c r="H552" s="304" t="s">
        <v>1616</v>
      </c>
    </row>
    <row r="553" spans="1:8" ht="15" customHeight="1" x14ac:dyDescent="0.3">
      <c r="A553" s="294">
        <v>1001</v>
      </c>
      <c r="B553" s="298" t="s">
        <v>124</v>
      </c>
      <c r="C553" s="299" t="s">
        <v>138</v>
      </c>
      <c r="D553" s="300" t="s">
        <v>1224</v>
      </c>
      <c r="E553" s="303">
        <v>4116</v>
      </c>
      <c r="F553" s="299" t="s">
        <v>1626</v>
      </c>
      <c r="G553" s="299" t="s">
        <v>1623</v>
      </c>
      <c r="H553" s="304" t="s">
        <v>1624</v>
      </c>
    </row>
    <row r="554" spans="1:8" ht="15" customHeight="1" x14ac:dyDescent="0.3">
      <c r="A554" s="294">
        <v>1001</v>
      </c>
      <c r="B554" s="298" t="s">
        <v>124</v>
      </c>
      <c r="C554" s="299" t="s">
        <v>138</v>
      </c>
      <c r="D554" s="300" t="s">
        <v>1224</v>
      </c>
      <c r="E554" s="303">
        <v>4117</v>
      </c>
      <c r="F554" s="299" t="s">
        <v>602</v>
      </c>
      <c r="G554" s="299" t="s">
        <v>604</v>
      </c>
      <c r="H554" s="304" t="s">
        <v>1616</v>
      </c>
    </row>
    <row r="555" spans="1:8" ht="15" customHeight="1" x14ac:dyDescent="0.3">
      <c r="A555" s="294">
        <v>1001</v>
      </c>
      <c r="B555" s="298" t="s">
        <v>124</v>
      </c>
      <c r="C555" s="299" t="s">
        <v>138</v>
      </c>
      <c r="D555" s="300" t="s">
        <v>1224</v>
      </c>
      <c r="E555" s="303">
        <v>4118</v>
      </c>
      <c r="F555" s="299" t="s">
        <v>124</v>
      </c>
      <c r="G555" s="299" t="s">
        <v>133</v>
      </c>
      <c r="H555" s="304" t="s">
        <v>1224</v>
      </c>
    </row>
    <row r="556" spans="1:8" ht="15" customHeight="1" x14ac:dyDescent="0.3">
      <c r="A556" s="294">
        <v>1001</v>
      </c>
      <c r="B556" s="298" t="s">
        <v>124</v>
      </c>
      <c r="C556" s="299" t="s">
        <v>138</v>
      </c>
      <c r="D556" s="300" t="s">
        <v>1224</v>
      </c>
      <c r="E556" s="303">
        <v>4119</v>
      </c>
      <c r="F556" s="299" t="s">
        <v>613</v>
      </c>
      <c r="G556" s="299" t="s">
        <v>617</v>
      </c>
      <c r="H556" s="304" t="s">
        <v>1627</v>
      </c>
    </row>
    <row r="557" spans="1:8" ht="15" customHeight="1" x14ac:dyDescent="0.3">
      <c r="A557" s="294">
        <v>1001</v>
      </c>
      <c r="B557" s="298" t="s">
        <v>124</v>
      </c>
      <c r="C557" s="299" t="s">
        <v>138</v>
      </c>
      <c r="D557" s="300" t="s">
        <v>1224</v>
      </c>
      <c r="E557" s="303">
        <v>4120</v>
      </c>
      <c r="F557" s="299" t="s">
        <v>1631</v>
      </c>
      <c r="G557" s="299" t="s">
        <v>1628</v>
      </c>
      <c r="H557" s="304" t="s">
        <v>1629</v>
      </c>
    </row>
    <row r="558" spans="1:8" ht="15" customHeight="1" x14ac:dyDescent="0.3">
      <c r="A558" s="294">
        <v>1001</v>
      </c>
      <c r="B558" s="298" t="s">
        <v>124</v>
      </c>
      <c r="C558" s="299" t="s">
        <v>138</v>
      </c>
      <c r="D558" s="300" t="s">
        <v>1224</v>
      </c>
      <c r="E558" s="303">
        <v>4121</v>
      </c>
      <c r="F558" s="299" t="s">
        <v>613</v>
      </c>
      <c r="G558" s="299" t="s">
        <v>615</v>
      </c>
      <c r="H558" s="304" t="s">
        <v>1627</v>
      </c>
    </row>
    <row r="559" spans="1:8" ht="15" customHeight="1" x14ac:dyDescent="0.3">
      <c r="A559" s="294">
        <v>1001</v>
      </c>
      <c r="B559" s="298" t="s">
        <v>124</v>
      </c>
      <c r="C559" s="299" t="s">
        <v>138</v>
      </c>
      <c r="D559" s="300" t="s">
        <v>1224</v>
      </c>
      <c r="E559" s="303">
        <v>4122</v>
      </c>
      <c r="F559" s="299" t="s">
        <v>274</v>
      </c>
      <c r="G559" s="299" t="s">
        <v>619</v>
      </c>
      <c r="H559" s="304" t="s">
        <v>1632</v>
      </c>
    </row>
    <row r="560" spans="1:8" ht="15" customHeight="1" x14ac:dyDescent="0.3">
      <c r="A560" s="294">
        <v>1001</v>
      </c>
      <c r="B560" s="298" t="s">
        <v>124</v>
      </c>
      <c r="C560" s="299" t="s">
        <v>138</v>
      </c>
      <c r="D560" s="300" t="s">
        <v>1224</v>
      </c>
      <c r="E560" s="303">
        <v>4123</v>
      </c>
      <c r="F560" s="299" t="s">
        <v>613</v>
      </c>
      <c r="G560" s="299" t="s">
        <v>615</v>
      </c>
      <c r="H560" s="304" t="s">
        <v>1627</v>
      </c>
    </row>
    <row r="561" spans="1:8" ht="15" customHeight="1" x14ac:dyDescent="0.3">
      <c r="A561" s="294">
        <v>1001</v>
      </c>
      <c r="B561" s="298" t="s">
        <v>124</v>
      </c>
      <c r="C561" s="299" t="s">
        <v>138</v>
      </c>
      <c r="D561" s="300" t="s">
        <v>1224</v>
      </c>
      <c r="E561" s="303">
        <v>4124</v>
      </c>
      <c r="F561" s="299" t="s">
        <v>623</v>
      </c>
      <c r="G561" s="299" t="s">
        <v>622</v>
      </c>
      <c r="H561" s="304" t="s">
        <v>1633</v>
      </c>
    </row>
    <row r="562" spans="1:8" ht="15" customHeight="1" x14ac:dyDescent="0.3">
      <c r="A562" s="294">
        <v>1001</v>
      </c>
      <c r="B562" s="298" t="s">
        <v>124</v>
      </c>
      <c r="C562" s="299" t="s">
        <v>138</v>
      </c>
      <c r="D562" s="300" t="s">
        <v>1224</v>
      </c>
      <c r="E562" s="303">
        <v>4125</v>
      </c>
      <c r="F562" s="299" t="s">
        <v>613</v>
      </c>
      <c r="G562" s="299" t="s">
        <v>615</v>
      </c>
      <c r="H562" s="304" t="s">
        <v>1627</v>
      </c>
    </row>
    <row r="563" spans="1:8" ht="15" customHeight="1" x14ac:dyDescent="0.3">
      <c r="A563" s="294">
        <v>1001</v>
      </c>
      <c r="B563" s="298" t="s">
        <v>124</v>
      </c>
      <c r="C563" s="299" t="s">
        <v>138</v>
      </c>
      <c r="D563" s="300" t="s">
        <v>1224</v>
      </c>
      <c r="E563" s="303">
        <v>4126</v>
      </c>
      <c r="F563" s="299" t="s">
        <v>124</v>
      </c>
      <c r="G563" s="299" t="s">
        <v>133</v>
      </c>
      <c r="H563" s="304" t="s">
        <v>1224</v>
      </c>
    </row>
    <row r="564" spans="1:8" ht="15" customHeight="1" x14ac:dyDescent="0.3">
      <c r="A564" s="294">
        <v>1001</v>
      </c>
      <c r="B564" s="298" t="s">
        <v>124</v>
      </c>
      <c r="C564" s="299" t="s">
        <v>138</v>
      </c>
      <c r="D564" s="300" t="s">
        <v>1224</v>
      </c>
      <c r="E564" s="303">
        <v>4127</v>
      </c>
      <c r="F564" s="299" t="s">
        <v>627</v>
      </c>
      <c r="G564" s="299" t="s">
        <v>626</v>
      </c>
      <c r="H564" s="304" t="s">
        <v>1634</v>
      </c>
    </row>
    <row r="565" spans="1:8" ht="15" customHeight="1" x14ac:dyDescent="0.3">
      <c r="A565" s="294">
        <v>1001</v>
      </c>
      <c r="B565" s="298" t="s">
        <v>124</v>
      </c>
      <c r="C565" s="299" t="s">
        <v>138</v>
      </c>
      <c r="D565" s="300" t="s">
        <v>1224</v>
      </c>
      <c r="E565" s="303">
        <v>4128</v>
      </c>
      <c r="F565" s="299" t="s">
        <v>124</v>
      </c>
      <c r="G565" s="299" t="s">
        <v>133</v>
      </c>
      <c r="H565" s="304" t="s">
        <v>1224</v>
      </c>
    </row>
    <row r="566" spans="1:8" ht="15" customHeight="1" x14ac:dyDescent="0.3">
      <c r="A566" s="294">
        <v>1001</v>
      </c>
      <c r="B566" s="298" t="s">
        <v>124</v>
      </c>
      <c r="C566" s="299" t="s">
        <v>138</v>
      </c>
      <c r="D566" s="300" t="s">
        <v>1224</v>
      </c>
      <c r="E566" s="303">
        <v>4129</v>
      </c>
      <c r="F566" s="299" t="s">
        <v>629</v>
      </c>
      <c r="G566" s="299" t="s">
        <v>634</v>
      </c>
      <c r="H566" s="304" t="s">
        <v>1635</v>
      </c>
    </row>
    <row r="567" spans="1:8" ht="15" customHeight="1" x14ac:dyDescent="0.3">
      <c r="A567" s="294">
        <v>1001</v>
      </c>
      <c r="B567" s="298" t="s">
        <v>124</v>
      </c>
      <c r="C567" s="299" t="s">
        <v>138</v>
      </c>
      <c r="D567" s="300" t="s">
        <v>1224</v>
      </c>
      <c r="E567" s="303">
        <v>4130</v>
      </c>
      <c r="F567" s="299" t="s">
        <v>1639</v>
      </c>
      <c r="G567" s="299" t="s">
        <v>1636</v>
      </c>
      <c r="H567" s="304" t="s">
        <v>1637</v>
      </c>
    </row>
    <row r="568" spans="1:8" ht="15" customHeight="1" x14ac:dyDescent="0.3">
      <c r="A568" s="294">
        <v>1001</v>
      </c>
      <c r="B568" s="298" t="s">
        <v>124</v>
      </c>
      <c r="C568" s="299" t="s">
        <v>138</v>
      </c>
      <c r="D568" s="300" t="s">
        <v>1224</v>
      </c>
      <c r="E568" s="303">
        <v>4131</v>
      </c>
      <c r="F568" s="299" t="s">
        <v>637</v>
      </c>
      <c r="G568" s="299" t="s">
        <v>636</v>
      </c>
      <c r="H568" s="304" t="s">
        <v>1640</v>
      </c>
    </row>
    <row r="569" spans="1:8" ht="15" customHeight="1" x14ac:dyDescent="0.3">
      <c r="A569" s="294">
        <v>1001</v>
      </c>
      <c r="B569" s="298" t="s">
        <v>124</v>
      </c>
      <c r="C569" s="299" t="s">
        <v>138</v>
      </c>
      <c r="D569" s="300" t="s">
        <v>1224</v>
      </c>
      <c r="E569" s="303">
        <v>4132</v>
      </c>
      <c r="F569" s="299" t="s">
        <v>1639</v>
      </c>
      <c r="G569" s="299" t="s">
        <v>1641</v>
      </c>
      <c r="H569" s="304" t="s">
        <v>1637</v>
      </c>
    </row>
    <row r="570" spans="1:8" ht="15" customHeight="1" x14ac:dyDescent="0.3">
      <c r="A570" s="294">
        <v>1001</v>
      </c>
      <c r="B570" s="298" t="s">
        <v>124</v>
      </c>
      <c r="C570" s="299" t="s">
        <v>138</v>
      </c>
      <c r="D570" s="300" t="s">
        <v>1224</v>
      </c>
      <c r="E570" s="303">
        <v>4133</v>
      </c>
      <c r="F570" s="299" t="s">
        <v>629</v>
      </c>
      <c r="G570" s="299" t="s">
        <v>633</v>
      </c>
      <c r="H570" s="304" t="s">
        <v>1635</v>
      </c>
    </row>
    <row r="571" spans="1:8" ht="15" customHeight="1" x14ac:dyDescent="0.3">
      <c r="A571" s="294">
        <v>1001</v>
      </c>
      <c r="B571" s="298" t="s">
        <v>124</v>
      </c>
      <c r="C571" s="299" t="s">
        <v>138</v>
      </c>
      <c r="D571" s="300" t="s">
        <v>1224</v>
      </c>
      <c r="E571" s="303">
        <v>4134</v>
      </c>
      <c r="F571" s="299" t="s">
        <v>641</v>
      </c>
      <c r="G571" s="299" t="s">
        <v>640</v>
      </c>
      <c r="H571" s="304" t="s">
        <v>1642</v>
      </c>
    </row>
    <row r="572" spans="1:8" ht="15" customHeight="1" x14ac:dyDescent="0.3">
      <c r="A572" s="294">
        <v>1001</v>
      </c>
      <c r="B572" s="298" t="s">
        <v>124</v>
      </c>
      <c r="C572" s="299" t="s">
        <v>138</v>
      </c>
      <c r="D572" s="300" t="s">
        <v>1224</v>
      </c>
      <c r="E572" s="303">
        <v>4135</v>
      </c>
      <c r="F572" s="299" t="s">
        <v>629</v>
      </c>
      <c r="G572" s="299" t="s">
        <v>633</v>
      </c>
      <c r="H572" s="304" t="s">
        <v>1635</v>
      </c>
    </row>
    <row r="573" spans="1:8" ht="15" customHeight="1" x14ac:dyDescent="0.3">
      <c r="A573" s="294">
        <v>1001</v>
      </c>
      <c r="B573" s="298" t="s">
        <v>124</v>
      </c>
      <c r="C573" s="299" t="s">
        <v>138</v>
      </c>
      <c r="D573" s="300" t="s">
        <v>1224</v>
      </c>
      <c r="E573" s="303">
        <v>4136</v>
      </c>
      <c r="F573" s="299" t="s">
        <v>645</v>
      </c>
      <c r="G573" s="299" t="s">
        <v>644</v>
      </c>
      <c r="H573" s="304" t="s">
        <v>1643</v>
      </c>
    </row>
    <row r="574" spans="1:8" ht="15" customHeight="1" x14ac:dyDescent="0.3">
      <c r="A574" s="294">
        <v>1001</v>
      </c>
      <c r="B574" s="298" t="s">
        <v>124</v>
      </c>
      <c r="C574" s="299" t="s">
        <v>138</v>
      </c>
      <c r="D574" s="300" t="s">
        <v>1224</v>
      </c>
      <c r="E574" s="303">
        <v>4137</v>
      </c>
      <c r="F574" s="299" t="s">
        <v>629</v>
      </c>
      <c r="G574" s="299" t="s">
        <v>631</v>
      </c>
      <c r="H574" s="304" t="s">
        <v>1635</v>
      </c>
    </row>
    <row r="575" spans="1:8" ht="15" customHeight="1" x14ac:dyDescent="0.3">
      <c r="A575" s="294">
        <v>1001</v>
      </c>
      <c r="B575" s="298" t="s">
        <v>124</v>
      </c>
      <c r="C575" s="299" t="s">
        <v>138</v>
      </c>
      <c r="D575" s="300" t="s">
        <v>1224</v>
      </c>
      <c r="E575" s="303">
        <v>4138</v>
      </c>
      <c r="F575" s="299" t="s">
        <v>124</v>
      </c>
      <c r="G575" s="299" t="s">
        <v>133</v>
      </c>
      <c r="H575" s="304" t="s">
        <v>1224</v>
      </c>
    </row>
    <row r="576" spans="1:8" ht="15" customHeight="1" x14ac:dyDescent="0.3">
      <c r="A576" s="294">
        <v>1001</v>
      </c>
      <c r="B576" s="298" t="s">
        <v>124</v>
      </c>
      <c r="C576" s="299" t="s">
        <v>138</v>
      </c>
      <c r="D576" s="300" t="s">
        <v>1224</v>
      </c>
      <c r="E576" s="303">
        <v>4139</v>
      </c>
      <c r="F576" s="299" t="s">
        <v>647</v>
      </c>
      <c r="G576" s="299" t="s">
        <v>653</v>
      </c>
      <c r="H576" s="304" t="s">
        <v>1644</v>
      </c>
    </row>
    <row r="577" spans="1:8" ht="15" customHeight="1" x14ac:dyDescent="0.3">
      <c r="A577" s="294">
        <v>1001</v>
      </c>
      <c r="B577" s="298" t="s">
        <v>124</v>
      </c>
      <c r="C577" s="299" t="s">
        <v>138</v>
      </c>
      <c r="D577" s="300" t="s">
        <v>1224</v>
      </c>
      <c r="E577" s="303">
        <v>4140</v>
      </c>
      <c r="F577" s="299" t="s">
        <v>656</v>
      </c>
      <c r="G577" s="299" t="s">
        <v>655</v>
      </c>
      <c r="H577" s="304" t="s">
        <v>1645</v>
      </c>
    </row>
    <row r="578" spans="1:8" ht="15" customHeight="1" x14ac:dyDescent="0.3">
      <c r="A578" s="294">
        <v>1001</v>
      </c>
      <c r="B578" s="298" t="s">
        <v>124</v>
      </c>
      <c r="C578" s="299" t="s">
        <v>138</v>
      </c>
      <c r="D578" s="300" t="s">
        <v>1224</v>
      </c>
      <c r="E578" s="303">
        <v>4141</v>
      </c>
      <c r="F578" s="299" t="s">
        <v>647</v>
      </c>
      <c r="G578" s="299" t="s">
        <v>653</v>
      </c>
      <c r="H578" s="304" t="s">
        <v>1644</v>
      </c>
    </row>
    <row r="579" spans="1:8" ht="15" customHeight="1" x14ac:dyDescent="0.3">
      <c r="A579" s="294">
        <v>1001</v>
      </c>
      <c r="B579" s="298" t="s">
        <v>124</v>
      </c>
      <c r="C579" s="299" t="s">
        <v>138</v>
      </c>
      <c r="D579" s="300" t="s">
        <v>1224</v>
      </c>
      <c r="E579" s="303">
        <v>4142</v>
      </c>
      <c r="F579" s="299" t="s">
        <v>660</v>
      </c>
      <c r="G579" s="299" t="s">
        <v>659</v>
      </c>
      <c r="H579" s="304" t="s">
        <v>1646</v>
      </c>
    </row>
    <row r="580" spans="1:8" ht="15" customHeight="1" x14ac:dyDescent="0.3">
      <c r="A580" s="294">
        <v>1001</v>
      </c>
      <c r="B580" s="298" t="s">
        <v>124</v>
      </c>
      <c r="C580" s="299" t="s">
        <v>138</v>
      </c>
      <c r="D580" s="300" t="s">
        <v>1224</v>
      </c>
      <c r="E580" s="303">
        <v>4143</v>
      </c>
      <c r="F580" s="299" t="s">
        <v>647</v>
      </c>
      <c r="G580" s="299" t="s">
        <v>653</v>
      </c>
      <c r="H580" s="304" t="s">
        <v>1644</v>
      </c>
    </row>
    <row r="581" spans="1:8" ht="15" customHeight="1" x14ac:dyDescent="0.3">
      <c r="A581" s="294">
        <v>1001</v>
      </c>
      <c r="B581" s="298" t="s">
        <v>124</v>
      </c>
      <c r="C581" s="299" t="s">
        <v>138</v>
      </c>
      <c r="D581" s="300" t="s">
        <v>1224</v>
      </c>
      <c r="E581" s="303">
        <v>4144</v>
      </c>
      <c r="F581" s="299" t="s">
        <v>180</v>
      </c>
      <c r="G581" s="299" t="s">
        <v>663</v>
      </c>
      <c r="H581" s="304" t="s">
        <v>1647</v>
      </c>
    </row>
    <row r="582" spans="1:8" ht="15" customHeight="1" x14ac:dyDescent="0.3">
      <c r="A582" s="294">
        <v>1001</v>
      </c>
      <c r="B582" s="298" t="s">
        <v>124</v>
      </c>
      <c r="C582" s="299" t="s">
        <v>138</v>
      </c>
      <c r="D582" s="300" t="s">
        <v>1224</v>
      </c>
      <c r="E582" s="303">
        <v>4145</v>
      </c>
      <c r="F582" s="299" t="s">
        <v>667</v>
      </c>
      <c r="G582" s="299" t="s">
        <v>666</v>
      </c>
      <c r="H582" s="304" t="s">
        <v>1648</v>
      </c>
    </row>
    <row r="583" spans="1:8" ht="15" customHeight="1" x14ac:dyDescent="0.3">
      <c r="A583" s="294">
        <v>1001</v>
      </c>
      <c r="B583" s="298" t="s">
        <v>124</v>
      </c>
      <c r="C583" s="299" t="s">
        <v>138</v>
      </c>
      <c r="D583" s="300" t="s">
        <v>1224</v>
      </c>
      <c r="E583" s="303">
        <v>4146</v>
      </c>
      <c r="F583" s="299" t="s">
        <v>671</v>
      </c>
      <c r="G583" s="299" t="s">
        <v>670</v>
      </c>
      <c r="H583" s="304" t="s">
        <v>1649</v>
      </c>
    </row>
    <row r="584" spans="1:8" ht="15" customHeight="1" x14ac:dyDescent="0.3">
      <c r="A584" s="294">
        <v>1001</v>
      </c>
      <c r="B584" s="298" t="s">
        <v>124</v>
      </c>
      <c r="C584" s="299" t="s">
        <v>138</v>
      </c>
      <c r="D584" s="300" t="s">
        <v>1224</v>
      </c>
      <c r="E584" s="303">
        <v>4147</v>
      </c>
      <c r="F584" s="299" t="s">
        <v>647</v>
      </c>
      <c r="G584" s="299" t="s">
        <v>652</v>
      </c>
      <c r="H584" s="304" t="s">
        <v>1644</v>
      </c>
    </row>
    <row r="585" spans="1:8" ht="15" customHeight="1" x14ac:dyDescent="0.3">
      <c r="A585" s="294">
        <v>1001</v>
      </c>
      <c r="B585" s="298" t="s">
        <v>124</v>
      </c>
      <c r="C585" s="299" t="s">
        <v>138</v>
      </c>
      <c r="D585" s="300" t="s">
        <v>1224</v>
      </c>
      <c r="E585" s="303">
        <v>4148</v>
      </c>
      <c r="F585" s="299" t="s">
        <v>675</v>
      </c>
      <c r="G585" s="299" t="s">
        <v>674</v>
      </c>
      <c r="H585" s="304" t="s">
        <v>1650</v>
      </c>
    </row>
    <row r="586" spans="1:8" ht="15" customHeight="1" x14ac:dyDescent="0.3">
      <c r="A586" s="294">
        <v>1001</v>
      </c>
      <c r="B586" s="298" t="s">
        <v>124</v>
      </c>
      <c r="C586" s="299" t="s">
        <v>138</v>
      </c>
      <c r="D586" s="300" t="s">
        <v>1224</v>
      </c>
      <c r="E586" s="303">
        <v>4149</v>
      </c>
      <c r="F586" s="299" t="s">
        <v>647</v>
      </c>
      <c r="G586" s="299" t="s">
        <v>652</v>
      </c>
      <c r="H586" s="304" t="s">
        <v>1644</v>
      </c>
    </row>
    <row r="587" spans="1:8" ht="15" customHeight="1" x14ac:dyDescent="0.3">
      <c r="A587" s="294">
        <v>1001</v>
      </c>
      <c r="B587" s="298" t="s">
        <v>124</v>
      </c>
      <c r="C587" s="299" t="s">
        <v>138</v>
      </c>
      <c r="D587" s="300" t="s">
        <v>1224</v>
      </c>
      <c r="E587" s="303">
        <v>4150</v>
      </c>
      <c r="F587" s="299" t="s">
        <v>679</v>
      </c>
      <c r="G587" s="299" t="s">
        <v>678</v>
      </c>
      <c r="H587" s="304" t="s">
        <v>1651</v>
      </c>
    </row>
    <row r="588" spans="1:8" ht="15" customHeight="1" x14ac:dyDescent="0.3">
      <c r="A588" s="294">
        <v>1001</v>
      </c>
      <c r="B588" s="298" t="s">
        <v>124</v>
      </c>
      <c r="C588" s="299" t="s">
        <v>138</v>
      </c>
      <c r="D588" s="300" t="s">
        <v>1224</v>
      </c>
      <c r="E588" s="303">
        <v>4151</v>
      </c>
      <c r="F588" s="299" t="s">
        <v>647</v>
      </c>
      <c r="G588" s="299" t="s">
        <v>652</v>
      </c>
      <c r="H588" s="304" t="s">
        <v>1644</v>
      </c>
    </row>
    <row r="589" spans="1:8" ht="15" customHeight="1" x14ac:dyDescent="0.3">
      <c r="A589" s="294">
        <v>1001</v>
      </c>
      <c r="B589" s="298" t="s">
        <v>124</v>
      </c>
      <c r="C589" s="299" t="s">
        <v>138</v>
      </c>
      <c r="D589" s="300" t="s">
        <v>1224</v>
      </c>
      <c r="E589" s="303">
        <v>4152</v>
      </c>
      <c r="F589" s="299" t="s">
        <v>683</v>
      </c>
      <c r="G589" s="299" t="s">
        <v>682</v>
      </c>
      <c r="H589" s="304" t="s">
        <v>1652</v>
      </c>
    </row>
    <row r="590" spans="1:8" ht="15" customHeight="1" x14ac:dyDescent="0.3">
      <c r="A590" s="294">
        <v>1001</v>
      </c>
      <c r="B590" s="298" t="s">
        <v>124</v>
      </c>
      <c r="C590" s="299" t="s">
        <v>138</v>
      </c>
      <c r="D590" s="300" t="s">
        <v>1224</v>
      </c>
      <c r="E590" s="303">
        <v>4153</v>
      </c>
      <c r="F590" s="299" t="s">
        <v>647</v>
      </c>
      <c r="G590" s="299" t="s">
        <v>651</v>
      </c>
      <c r="H590" s="304" t="s">
        <v>1644</v>
      </c>
    </row>
    <row r="591" spans="1:8" ht="15" customHeight="1" x14ac:dyDescent="0.3">
      <c r="A591" s="294">
        <v>1001</v>
      </c>
      <c r="B591" s="298" t="s">
        <v>124</v>
      </c>
      <c r="C591" s="299" t="s">
        <v>138</v>
      </c>
      <c r="D591" s="300" t="s">
        <v>1224</v>
      </c>
      <c r="E591" s="303">
        <v>4154</v>
      </c>
      <c r="F591" s="299" t="s">
        <v>1656</v>
      </c>
      <c r="G591" s="299" t="s">
        <v>1653</v>
      </c>
      <c r="H591" s="304" t="s">
        <v>1654</v>
      </c>
    </row>
    <row r="592" spans="1:8" ht="15" customHeight="1" x14ac:dyDescent="0.3">
      <c r="A592" s="294">
        <v>1001</v>
      </c>
      <c r="B592" s="298" t="s">
        <v>124</v>
      </c>
      <c r="C592" s="299" t="s">
        <v>138</v>
      </c>
      <c r="D592" s="300" t="s">
        <v>1224</v>
      </c>
      <c r="E592" s="303">
        <v>4155</v>
      </c>
      <c r="F592" s="299" t="s">
        <v>647</v>
      </c>
      <c r="G592" s="299" t="s">
        <v>649</v>
      </c>
      <c r="H592" s="304" t="s">
        <v>1644</v>
      </c>
    </row>
    <row r="593" spans="1:8" ht="15" customHeight="1" x14ac:dyDescent="0.3">
      <c r="A593" s="294">
        <v>1001</v>
      </c>
      <c r="B593" s="298" t="s">
        <v>124</v>
      </c>
      <c r="C593" s="299" t="s">
        <v>138</v>
      </c>
      <c r="D593" s="300" t="s">
        <v>1224</v>
      </c>
      <c r="E593" s="303">
        <v>4156</v>
      </c>
      <c r="F593" s="299" t="s">
        <v>124</v>
      </c>
      <c r="G593" s="299" t="s">
        <v>132</v>
      </c>
      <c r="H593" s="304" t="s">
        <v>1224</v>
      </c>
    </row>
    <row r="594" spans="1:8" ht="15" customHeight="1" x14ac:dyDescent="0.3">
      <c r="A594" s="294">
        <v>1001</v>
      </c>
      <c r="B594" s="298" t="s">
        <v>124</v>
      </c>
      <c r="C594" s="299" t="s">
        <v>138</v>
      </c>
      <c r="D594" s="300" t="s">
        <v>1224</v>
      </c>
      <c r="E594" s="303">
        <v>4157</v>
      </c>
      <c r="F594" s="299" t="s">
        <v>687</v>
      </c>
      <c r="G594" s="299" t="s">
        <v>686</v>
      </c>
      <c r="H594" s="304" t="s">
        <v>1657</v>
      </c>
    </row>
    <row r="595" spans="1:8" ht="15" customHeight="1" x14ac:dyDescent="0.3">
      <c r="A595" s="294">
        <v>1002</v>
      </c>
      <c r="B595" s="298" t="s">
        <v>141</v>
      </c>
      <c r="C595" s="299" t="s">
        <v>140</v>
      </c>
      <c r="D595" s="300" t="s">
        <v>1225</v>
      </c>
      <c r="E595" s="303">
        <v>1002</v>
      </c>
      <c r="F595" s="299" t="s">
        <v>141</v>
      </c>
      <c r="G595" s="299" t="s">
        <v>140</v>
      </c>
      <c r="H595" s="304" t="s">
        <v>1225</v>
      </c>
    </row>
    <row r="596" spans="1:8" ht="15" customHeight="1" x14ac:dyDescent="0.3">
      <c r="A596" s="294">
        <v>1002</v>
      </c>
      <c r="B596" s="298" t="s">
        <v>141</v>
      </c>
      <c r="C596" s="299" t="s">
        <v>140</v>
      </c>
      <c r="D596" s="300" t="s">
        <v>1225</v>
      </c>
      <c r="E596" s="303">
        <v>1003</v>
      </c>
      <c r="F596" s="299" t="s">
        <v>726</v>
      </c>
      <c r="G596" s="299" t="s">
        <v>725</v>
      </c>
      <c r="H596" s="304" t="s">
        <v>1226</v>
      </c>
    </row>
    <row r="597" spans="1:8" ht="15" customHeight="1" x14ac:dyDescent="0.3">
      <c r="A597" s="294">
        <v>1002</v>
      </c>
      <c r="B597" s="298" t="s">
        <v>141</v>
      </c>
      <c r="C597" s="299" t="s">
        <v>140</v>
      </c>
      <c r="D597" s="300" t="s">
        <v>1225</v>
      </c>
      <c r="E597" s="303">
        <v>1004</v>
      </c>
      <c r="F597" s="299" t="s">
        <v>141</v>
      </c>
      <c r="G597" s="299" t="s">
        <v>140</v>
      </c>
      <c r="H597" s="304" t="s">
        <v>1225</v>
      </c>
    </row>
    <row r="598" spans="1:8" ht="15" customHeight="1" x14ac:dyDescent="0.3">
      <c r="A598" s="294">
        <v>1003</v>
      </c>
      <c r="B598" s="298" t="s">
        <v>726</v>
      </c>
      <c r="C598" s="299" t="s">
        <v>725</v>
      </c>
      <c r="D598" s="300" t="s">
        <v>1226</v>
      </c>
      <c r="E598" s="303">
        <v>1003</v>
      </c>
      <c r="F598" s="299" t="s">
        <v>726</v>
      </c>
      <c r="G598" s="299" t="s">
        <v>725</v>
      </c>
      <c r="H598" s="304" t="s">
        <v>1226</v>
      </c>
    </row>
    <row r="599" spans="1:8" ht="15" customHeight="1" x14ac:dyDescent="0.3">
      <c r="A599" s="294">
        <v>1006</v>
      </c>
      <c r="B599" s="298" t="s">
        <v>727</v>
      </c>
      <c r="C599" s="299" t="s">
        <v>732</v>
      </c>
      <c r="D599" s="300" t="s">
        <v>1227</v>
      </c>
      <c r="E599" s="303">
        <v>1006</v>
      </c>
      <c r="F599" s="299" t="s">
        <v>727</v>
      </c>
      <c r="G599" s="299" t="s">
        <v>732</v>
      </c>
      <c r="H599" s="304" t="s">
        <v>1227</v>
      </c>
    </row>
    <row r="600" spans="1:8" ht="15" customHeight="1" x14ac:dyDescent="0.3">
      <c r="A600" s="294">
        <v>1006</v>
      </c>
      <c r="B600" s="298" t="s">
        <v>727</v>
      </c>
      <c r="C600" s="299" t="s">
        <v>732</v>
      </c>
      <c r="D600" s="300" t="s">
        <v>1227</v>
      </c>
      <c r="E600" s="303">
        <v>1007</v>
      </c>
      <c r="F600" s="299" t="s">
        <v>837</v>
      </c>
      <c r="G600" s="299" t="s">
        <v>836</v>
      </c>
      <c r="H600" s="304" t="s">
        <v>1228</v>
      </c>
    </row>
    <row r="601" spans="1:8" ht="15" customHeight="1" x14ac:dyDescent="0.3">
      <c r="A601" s="294">
        <v>1006</v>
      </c>
      <c r="B601" s="298" t="s">
        <v>727</v>
      </c>
      <c r="C601" s="299" t="s">
        <v>732</v>
      </c>
      <c r="D601" s="300" t="s">
        <v>1227</v>
      </c>
      <c r="E601" s="303">
        <v>1008</v>
      </c>
      <c r="F601" s="299" t="s">
        <v>727</v>
      </c>
      <c r="G601" s="299" t="s">
        <v>732</v>
      </c>
      <c r="H601" s="304" t="s">
        <v>1227</v>
      </c>
    </row>
    <row r="602" spans="1:8" ht="15" customHeight="1" x14ac:dyDescent="0.3">
      <c r="A602" s="294">
        <v>1006</v>
      </c>
      <c r="B602" s="298" t="s">
        <v>727</v>
      </c>
      <c r="C602" s="299" t="s">
        <v>732</v>
      </c>
      <c r="D602" s="300" t="s">
        <v>1227</v>
      </c>
      <c r="E602" s="303">
        <v>1009</v>
      </c>
      <c r="F602" s="299" t="s">
        <v>841</v>
      </c>
      <c r="G602" s="299" t="s">
        <v>840</v>
      </c>
      <c r="H602" s="304" t="s">
        <v>1229</v>
      </c>
    </row>
    <row r="603" spans="1:8" ht="15" customHeight="1" x14ac:dyDescent="0.3">
      <c r="A603" s="294">
        <v>1006</v>
      </c>
      <c r="B603" s="298" t="s">
        <v>727</v>
      </c>
      <c r="C603" s="299" t="s">
        <v>732</v>
      </c>
      <c r="D603" s="300" t="s">
        <v>1227</v>
      </c>
      <c r="E603" s="303">
        <v>1010</v>
      </c>
      <c r="F603" s="299" t="s">
        <v>727</v>
      </c>
      <c r="G603" s="299" t="s">
        <v>732</v>
      </c>
      <c r="H603" s="304" t="s">
        <v>1227</v>
      </c>
    </row>
    <row r="604" spans="1:8" ht="15" customHeight="1" x14ac:dyDescent="0.3">
      <c r="A604" s="294">
        <v>1006</v>
      </c>
      <c r="B604" s="298" t="s">
        <v>727</v>
      </c>
      <c r="C604" s="299" t="s">
        <v>732</v>
      </c>
      <c r="D604" s="300" t="s">
        <v>1227</v>
      </c>
      <c r="E604" s="303">
        <v>1011</v>
      </c>
      <c r="F604" s="299" t="s">
        <v>845</v>
      </c>
      <c r="G604" s="299" t="s">
        <v>844</v>
      </c>
      <c r="H604" s="304" t="s">
        <v>1230</v>
      </c>
    </row>
    <row r="605" spans="1:8" ht="15" customHeight="1" x14ac:dyDescent="0.3">
      <c r="A605" s="294">
        <v>1006</v>
      </c>
      <c r="B605" s="298" t="s">
        <v>727</v>
      </c>
      <c r="C605" s="299" t="s">
        <v>732</v>
      </c>
      <c r="D605" s="300" t="s">
        <v>1227</v>
      </c>
      <c r="E605" s="303">
        <v>1012</v>
      </c>
      <c r="F605" s="299" t="s">
        <v>727</v>
      </c>
      <c r="G605" s="299" t="s">
        <v>732</v>
      </c>
      <c r="H605" s="304" t="s">
        <v>1227</v>
      </c>
    </row>
    <row r="606" spans="1:8" ht="15" customHeight="1" x14ac:dyDescent="0.3">
      <c r="A606" s="294">
        <v>1006</v>
      </c>
      <c r="B606" s="298" t="s">
        <v>727</v>
      </c>
      <c r="C606" s="299" t="s">
        <v>732</v>
      </c>
      <c r="D606" s="300" t="s">
        <v>1227</v>
      </c>
      <c r="E606" s="303">
        <v>1013</v>
      </c>
      <c r="F606" s="299" t="s">
        <v>849</v>
      </c>
      <c r="G606" s="299" t="s">
        <v>848</v>
      </c>
      <c r="H606" s="304" t="s">
        <v>1231</v>
      </c>
    </row>
    <row r="607" spans="1:8" ht="15" customHeight="1" x14ac:dyDescent="0.3">
      <c r="A607" s="294">
        <v>1006</v>
      </c>
      <c r="B607" s="298" t="s">
        <v>727</v>
      </c>
      <c r="C607" s="299" t="s">
        <v>732</v>
      </c>
      <c r="D607" s="300" t="s">
        <v>1227</v>
      </c>
      <c r="E607" s="303">
        <v>1014</v>
      </c>
      <c r="F607" s="299" t="s">
        <v>727</v>
      </c>
      <c r="G607" s="299" t="s">
        <v>731</v>
      </c>
      <c r="H607" s="304" t="s">
        <v>1227</v>
      </c>
    </row>
    <row r="608" spans="1:8" ht="15" customHeight="1" x14ac:dyDescent="0.3">
      <c r="A608" s="294">
        <v>1006</v>
      </c>
      <c r="B608" s="298" t="s">
        <v>727</v>
      </c>
      <c r="C608" s="299" t="s">
        <v>732</v>
      </c>
      <c r="D608" s="300" t="s">
        <v>1227</v>
      </c>
      <c r="E608" s="303">
        <v>1015</v>
      </c>
      <c r="F608" s="299" t="s">
        <v>92</v>
      </c>
      <c r="G608" s="299" t="s">
        <v>852</v>
      </c>
      <c r="H608" s="304" t="s">
        <v>1232</v>
      </c>
    </row>
    <row r="609" spans="1:8" ht="15" customHeight="1" x14ac:dyDescent="0.3">
      <c r="A609" s="294">
        <v>1006</v>
      </c>
      <c r="B609" s="298" t="s">
        <v>727</v>
      </c>
      <c r="C609" s="299" t="s">
        <v>732</v>
      </c>
      <c r="D609" s="300" t="s">
        <v>1227</v>
      </c>
      <c r="E609" s="303">
        <v>1016</v>
      </c>
      <c r="F609" s="299" t="s">
        <v>727</v>
      </c>
      <c r="G609" s="299" t="s">
        <v>729</v>
      </c>
      <c r="H609" s="304" t="s">
        <v>1227</v>
      </c>
    </row>
    <row r="610" spans="1:8" ht="15" customHeight="1" x14ac:dyDescent="0.3">
      <c r="A610" s="294">
        <v>1006</v>
      </c>
      <c r="B610" s="298" t="s">
        <v>727</v>
      </c>
      <c r="C610" s="299" t="s">
        <v>732</v>
      </c>
      <c r="D610" s="300" t="s">
        <v>1227</v>
      </c>
      <c r="E610" s="303">
        <v>1017</v>
      </c>
      <c r="F610" s="299" t="s">
        <v>727</v>
      </c>
      <c r="G610" s="299" t="s">
        <v>729</v>
      </c>
      <c r="H610" s="304" t="s">
        <v>1227</v>
      </c>
    </row>
    <row r="611" spans="1:8" ht="15" customHeight="1" x14ac:dyDescent="0.3">
      <c r="A611" s="294">
        <v>1007</v>
      </c>
      <c r="B611" s="298" t="s">
        <v>837</v>
      </c>
      <c r="C611" s="299" t="s">
        <v>836</v>
      </c>
      <c r="D611" s="300" t="s">
        <v>1228</v>
      </c>
      <c r="E611" s="303">
        <v>1007</v>
      </c>
      <c r="F611" s="299" t="s">
        <v>837</v>
      </c>
      <c r="G611" s="299" t="s">
        <v>836</v>
      </c>
      <c r="H611" s="304" t="s">
        <v>1228</v>
      </c>
    </row>
    <row r="612" spans="1:8" ht="15" customHeight="1" x14ac:dyDescent="0.3">
      <c r="A612" s="294">
        <v>1009</v>
      </c>
      <c r="B612" s="298" t="s">
        <v>841</v>
      </c>
      <c r="C612" s="299" t="s">
        <v>840</v>
      </c>
      <c r="D612" s="300" t="s">
        <v>1229</v>
      </c>
      <c r="E612" s="303">
        <v>1009</v>
      </c>
      <c r="F612" s="299" t="s">
        <v>841</v>
      </c>
      <c r="G612" s="299" t="s">
        <v>840</v>
      </c>
      <c r="H612" s="304" t="s">
        <v>1229</v>
      </c>
    </row>
    <row r="613" spans="1:8" ht="15" customHeight="1" x14ac:dyDescent="0.3">
      <c r="A613" s="294">
        <v>1011</v>
      </c>
      <c r="B613" s="298" t="s">
        <v>845</v>
      </c>
      <c r="C613" s="299" t="s">
        <v>844</v>
      </c>
      <c r="D613" s="300" t="s">
        <v>1230</v>
      </c>
      <c r="E613" s="303">
        <v>1011</v>
      </c>
      <c r="F613" s="299" t="s">
        <v>845</v>
      </c>
      <c r="G613" s="299" t="s">
        <v>844</v>
      </c>
      <c r="H613" s="304" t="s">
        <v>1230</v>
      </c>
    </row>
    <row r="614" spans="1:8" ht="15" customHeight="1" x14ac:dyDescent="0.3">
      <c r="A614" s="294">
        <v>1013</v>
      </c>
      <c r="B614" s="298" t="s">
        <v>849</v>
      </c>
      <c r="C614" s="299" t="s">
        <v>848</v>
      </c>
      <c r="D614" s="300" t="s">
        <v>1231</v>
      </c>
      <c r="E614" s="303">
        <v>1013</v>
      </c>
      <c r="F614" s="299" t="s">
        <v>849</v>
      </c>
      <c r="G614" s="299" t="s">
        <v>848</v>
      </c>
      <c r="H614" s="304" t="s">
        <v>1231</v>
      </c>
    </row>
    <row r="615" spans="1:8" ht="15" customHeight="1" x14ac:dyDescent="0.3">
      <c r="A615" s="294">
        <v>1014</v>
      </c>
      <c r="B615" s="298" t="s">
        <v>727</v>
      </c>
      <c r="C615" s="299" t="s">
        <v>731</v>
      </c>
      <c r="D615" s="300" t="s">
        <v>1227</v>
      </c>
      <c r="E615" s="303">
        <v>1014</v>
      </c>
      <c r="F615" s="299" t="s">
        <v>727</v>
      </c>
      <c r="G615" s="299" t="s">
        <v>731</v>
      </c>
      <c r="H615" s="304" t="s">
        <v>1227</v>
      </c>
    </row>
    <row r="616" spans="1:8" ht="15" customHeight="1" x14ac:dyDescent="0.3">
      <c r="A616" s="294">
        <v>1014</v>
      </c>
      <c r="B616" s="298" t="s">
        <v>727</v>
      </c>
      <c r="C616" s="299" t="s">
        <v>731</v>
      </c>
      <c r="D616" s="300" t="s">
        <v>1227</v>
      </c>
      <c r="E616" s="303">
        <v>1015</v>
      </c>
      <c r="F616" s="299" t="s">
        <v>92</v>
      </c>
      <c r="G616" s="299" t="s">
        <v>852</v>
      </c>
      <c r="H616" s="304" t="s">
        <v>1232</v>
      </c>
    </row>
    <row r="617" spans="1:8" ht="15" customHeight="1" x14ac:dyDescent="0.3">
      <c r="A617" s="294">
        <v>1014</v>
      </c>
      <c r="B617" s="298" t="s">
        <v>727</v>
      </c>
      <c r="C617" s="299" t="s">
        <v>731</v>
      </c>
      <c r="D617" s="300" t="s">
        <v>1227</v>
      </c>
      <c r="E617" s="303">
        <v>1016</v>
      </c>
      <c r="F617" s="299" t="s">
        <v>727</v>
      </c>
      <c r="G617" s="299" t="s">
        <v>729</v>
      </c>
      <c r="H617" s="304" t="s">
        <v>1227</v>
      </c>
    </row>
    <row r="618" spans="1:8" ht="15" customHeight="1" x14ac:dyDescent="0.3">
      <c r="A618" s="294">
        <v>1014</v>
      </c>
      <c r="B618" s="298" t="s">
        <v>727</v>
      </c>
      <c r="C618" s="299" t="s">
        <v>731</v>
      </c>
      <c r="D618" s="300" t="s">
        <v>1227</v>
      </c>
      <c r="E618" s="303">
        <v>1017</v>
      </c>
      <c r="F618" s="299" t="s">
        <v>727</v>
      </c>
      <c r="G618" s="299" t="s">
        <v>729</v>
      </c>
      <c r="H618" s="304" t="s">
        <v>1227</v>
      </c>
    </row>
    <row r="619" spans="1:8" ht="15" customHeight="1" x14ac:dyDescent="0.3">
      <c r="A619" s="294">
        <v>1015</v>
      </c>
      <c r="B619" s="298" t="s">
        <v>92</v>
      </c>
      <c r="C619" s="299" t="s">
        <v>852</v>
      </c>
      <c r="D619" s="300" t="s">
        <v>1232</v>
      </c>
      <c r="E619" s="303">
        <v>1015</v>
      </c>
      <c r="F619" s="299" t="s">
        <v>92</v>
      </c>
      <c r="G619" s="299" t="s">
        <v>852</v>
      </c>
      <c r="H619" s="304" t="s">
        <v>1232</v>
      </c>
    </row>
    <row r="620" spans="1:8" ht="15" customHeight="1" x14ac:dyDescent="0.3">
      <c r="A620" s="294">
        <v>1016</v>
      </c>
      <c r="B620" s="298" t="s">
        <v>727</v>
      </c>
      <c r="C620" s="299" t="s">
        <v>729</v>
      </c>
      <c r="D620" s="300" t="s">
        <v>1227</v>
      </c>
      <c r="E620" s="303">
        <v>1016</v>
      </c>
      <c r="F620" s="299" t="s">
        <v>727</v>
      </c>
      <c r="G620" s="299" t="s">
        <v>729</v>
      </c>
      <c r="H620" s="304" t="s">
        <v>1227</v>
      </c>
    </row>
    <row r="621" spans="1:8" ht="15" customHeight="1" x14ac:dyDescent="0.3">
      <c r="A621" s="294">
        <v>1016</v>
      </c>
      <c r="B621" s="298" t="s">
        <v>727</v>
      </c>
      <c r="C621" s="299" t="s">
        <v>729</v>
      </c>
      <c r="D621" s="300" t="s">
        <v>1227</v>
      </c>
      <c r="E621" s="303">
        <v>1017</v>
      </c>
      <c r="F621" s="299" t="s">
        <v>727</v>
      </c>
      <c r="G621" s="299" t="s">
        <v>729</v>
      </c>
      <c r="H621" s="304" t="s">
        <v>1227</v>
      </c>
    </row>
    <row r="622" spans="1:8" ht="15" customHeight="1" x14ac:dyDescent="0.3">
      <c r="A622" s="294">
        <v>1019</v>
      </c>
      <c r="B622" s="298" t="s">
        <v>1176</v>
      </c>
      <c r="C622" s="299" t="s">
        <v>1178</v>
      </c>
      <c r="D622" s="300" t="s">
        <v>1233</v>
      </c>
      <c r="E622" s="303">
        <v>1019</v>
      </c>
      <c r="F622" s="299" t="s">
        <v>1176</v>
      </c>
      <c r="G622" s="299" t="s">
        <v>1178</v>
      </c>
      <c r="H622" s="304" t="s">
        <v>1233</v>
      </c>
    </row>
    <row r="623" spans="1:8" ht="15" customHeight="1" x14ac:dyDescent="0.3">
      <c r="A623" s="294">
        <v>1021</v>
      </c>
      <c r="B623" s="298" t="s">
        <v>247</v>
      </c>
      <c r="C623" s="299" t="s">
        <v>246</v>
      </c>
      <c r="D623" s="300" t="s">
        <v>1234</v>
      </c>
      <c r="E623" s="303">
        <v>1021</v>
      </c>
      <c r="F623" s="299" t="s">
        <v>247</v>
      </c>
      <c r="G623" s="299" t="s">
        <v>246</v>
      </c>
      <c r="H623" s="304" t="s">
        <v>1234</v>
      </c>
    </row>
    <row r="624" spans="1:8" ht="15" customHeight="1" x14ac:dyDescent="0.3">
      <c r="A624" s="294">
        <v>1023</v>
      </c>
      <c r="B624" s="298" t="s">
        <v>292</v>
      </c>
      <c r="C624" s="299" t="s">
        <v>297</v>
      </c>
      <c r="D624" s="300" t="s">
        <v>1235</v>
      </c>
      <c r="E624" s="303">
        <v>1023</v>
      </c>
      <c r="F624" s="299" t="s">
        <v>292</v>
      </c>
      <c r="G624" s="299" t="s">
        <v>297</v>
      </c>
      <c r="H624" s="304" t="s">
        <v>1235</v>
      </c>
    </row>
    <row r="625" spans="1:8" ht="15" customHeight="1" x14ac:dyDescent="0.3">
      <c r="A625" s="294">
        <v>1023</v>
      </c>
      <c r="B625" s="298" t="s">
        <v>292</v>
      </c>
      <c r="C625" s="299" t="s">
        <v>297</v>
      </c>
      <c r="D625" s="300" t="s">
        <v>1235</v>
      </c>
      <c r="E625" s="303">
        <v>1024</v>
      </c>
      <c r="F625" s="299" t="s">
        <v>480</v>
      </c>
      <c r="G625" s="299" t="s">
        <v>479</v>
      </c>
      <c r="H625" s="304" t="s">
        <v>1236</v>
      </c>
    </row>
    <row r="626" spans="1:8" ht="15" customHeight="1" x14ac:dyDescent="0.3">
      <c r="A626" s="294">
        <v>1023</v>
      </c>
      <c r="B626" s="298" t="s">
        <v>292</v>
      </c>
      <c r="C626" s="299" t="s">
        <v>297</v>
      </c>
      <c r="D626" s="300" t="s">
        <v>1235</v>
      </c>
      <c r="E626" s="303">
        <v>1025</v>
      </c>
      <c r="F626" s="299" t="s">
        <v>292</v>
      </c>
      <c r="G626" s="299" t="s">
        <v>297</v>
      </c>
      <c r="H626" s="304" t="s">
        <v>1235</v>
      </c>
    </row>
    <row r="627" spans="1:8" ht="15" customHeight="1" x14ac:dyDescent="0.3">
      <c r="A627" s="294">
        <v>1023</v>
      </c>
      <c r="B627" s="298" t="s">
        <v>292</v>
      </c>
      <c r="C627" s="299" t="s">
        <v>297</v>
      </c>
      <c r="D627" s="300" t="s">
        <v>1235</v>
      </c>
      <c r="E627" s="303">
        <v>1026</v>
      </c>
      <c r="F627" s="299" t="s">
        <v>484</v>
      </c>
      <c r="G627" s="299" t="s">
        <v>483</v>
      </c>
      <c r="H627" s="304" t="s">
        <v>1237</v>
      </c>
    </row>
    <row r="628" spans="1:8" ht="15" customHeight="1" x14ac:dyDescent="0.3">
      <c r="A628" s="294">
        <v>1023</v>
      </c>
      <c r="B628" s="298" t="s">
        <v>292</v>
      </c>
      <c r="C628" s="299" t="s">
        <v>297</v>
      </c>
      <c r="D628" s="300" t="s">
        <v>1235</v>
      </c>
      <c r="E628" s="303">
        <v>1027</v>
      </c>
      <c r="F628" s="299" t="s">
        <v>292</v>
      </c>
      <c r="G628" s="299" t="s">
        <v>297</v>
      </c>
      <c r="H628" s="304" t="s">
        <v>1235</v>
      </c>
    </row>
    <row r="629" spans="1:8" ht="15" customHeight="1" x14ac:dyDescent="0.3">
      <c r="A629" s="294">
        <v>1023</v>
      </c>
      <c r="B629" s="298" t="s">
        <v>292</v>
      </c>
      <c r="C629" s="299" t="s">
        <v>297</v>
      </c>
      <c r="D629" s="300" t="s">
        <v>1235</v>
      </c>
      <c r="E629" s="303">
        <v>1028</v>
      </c>
      <c r="F629" s="299" t="s">
        <v>488</v>
      </c>
      <c r="G629" s="299" t="s">
        <v>490</v>
      </c>
      <c r="H629" s="304" t="s">
        <v>1238</v>
      </c>
    </row>
    <row r="630" spans="1:8" ht="15" customHeight="1" x14ac:dyDescent="0.3">
      <c r="A630" s="294">
        <v>1023</v>
      </c>
      <c r="B630" s="298" t="s">
        <v>292</v>
      </c>
      <c r="C630" s="299" t="s">
        <v>297</v>
      </c>
      <c r="D630" s="300" t="s">
        <v>1235</v>
      </c>
      <c r="E630" s="303">
        <v>1029</v>
      </c>
      <c r="F630" s="299" t="s">
        <v>493</v>
      </c>
      <c r="G630" s="299" t="s">
        <v>492</v>
      </c>
      <c r="H630" s="304" t="s">
        <v>1239</v>
      </c>
    </row>
    <row r="631" spans="1:8" ht="15" customHeight="1" x14ac:dyDescent="0.3">
      <c r="A631" s="294">
        <v>1023</v>
      </c>
      <c r="B631" s="298" t="s">
        <v>292</v>
      </c>
      <c r="C631" s="299" t="s">
        <v>297</v>
      </c>
      <c r="D631" s="300" t="s">
        <v>1235</v>
      </c>
      <c r="E631" s="303">
        <v>1030</v>
      </c>
      <c r="F631" s="299" t="s">
        <v>488</v>
      </c>
      <c r="G631" s="299" t="s">
        <v>487</v>
      </c>
      <c r="H631" s="304" t="s">
        <v>1238</v>
      </c>
    </row>
    <row r="632" spans="1:8" ht="15" customHeight="1" x14ac:dyDescent="0.3">
      <c r="A632" s="294">
        <v>1023</v>
      </c>
      <c r="B632" s="298" t="s">
        <v>292</v>
      </c>
      <c r="C632" s="299" t="s">
        <v>297</v>
      </c>
      <c r="D632" s="300" t="s">
        <v>1235</v>
      </c>
      <c r="E632" s="303">
        <v>1031</v>
      </c>
      <c r="F632" s="299" t="s">
        <v>292</v>
      </c>
      <c r="G632" s="299" t="s">
        <v>296</v>
      </c>
      <c r="H632" s="304" t="s">
        <v>1235</v>
      </c>
    </row>
    <row r="633" spans="1:8" ht="15" customHeight="1" x14ac:dyDescent="0.3">
      <c r="A633" s="294">
        <v>1023</v>
      </c>
      <c r="B633" s="298" t="s">
        <v>292</v>
      </c>
      <c r="C633" s="299" t="s">
        <v>297</v>
      </c>
      <c r="D633" s="300" t="s">
        <v>1235</v>
      </c>
      <c r="E633" s="303">
        <v>1032</v>
      </c>
      <c r="F633" s="299" t="s">
        <v>497</v>
      </c>
      <c r="G633" s="299" t="s">
        <v>496</v>
      </c>
      <c r="H633" s="304" t="s">
        <v>1240</v>
      </c>
    </row>
    <row r="634" spans="1:8" ht="15" customHeight="1" x14ac:dyDescent="0.3">
      <c r="A634" s="294">
        <v>1023</v>
      </c>
      <c r="B634" s="298" t="s">
        <v>292</v>
      </c>
      <c r="C634" s="299" t="s">
        <v>297</v>
      </c>
      <c r="D634" s="300" t="s">
        <v>1235</v>
      </c>
      <c r="E634" s="303">
        <v>1033</v>
      </c>
      <c r="F634" s="299" t="s">
        <v>292</v>
      </c>
      <c r="G634" s="299" t="s">
        <v>296</v>
      </c>
      <c r="H634" s="304" t="s">
        <v>1235</v>
      </c>
    </row>
    <row r="635" spans="1:8" ht="15" customHeight="1" x14ac:dyDescent="0.3">
      <c r="A635" s="294">
        <v>1023</v>
      </c>
      <c r="B635" s="298" t="s">
        <v>292</v>
      </c>
      <c r="C635" s="299" t="s">
        <v>297</v>
      </c>
      <c r="D635" s="300" t="s">
        <v>1235</v>
      </c>
      <c r="E635" s="303">
        <v>1034</v>
      </c>
      <c r="F635" s="299" t="s">
        <v>501</v>
      </c>
      <c r="G635" s="299" t="s">
        <v>500</v>
      </c>
      <c r="H635" s="304" t="s">
        <v>1241</v>
      </c>
    </row>
    <row r="636" spans="1:8" ht="15" customHeight="1" x14ac:dyDescent="0.3">
      <c r="A636" s="294">
        <v>1023</v>
      </c>
      <c r="B636" s="298" t="s">
        <v>292</v>
      </c>
      <c r="C636" s="299" t="s">
        <v>297</v>
      </c>
      <c r="D636" s="300" t="s">
        <v>1235</v>
      </c>
      <c r="E636" s="303">
        <v>1035</v>
      </c>
      <c r="F636" s="299" t="s">
        <v>292</v>
      </c>
      <c r="G636" s="299" t="s">
        <v>296</v>
      </c>
      <c r="H636" s="304" t="s">
        <v>1235</v>
      </c>
    </row>
    <row r="637" spans="1:8" ht="15" customHeight="1" x14ac:dyDescent="0.3">
      <c r="A637" s="294">
        <v>1023</v>
      </c>
      <c r="B637" s="298" t="s">
        <v>292</v>
      </c>
      <c r="C637" s="299" t="s">
        <v>297</v>
      </c>
      <c r="D637" s="300" t="s">
        <v>1235</v>
      </c>
      <c r="E637" s="303">
        <v>1036</v>
      </c>
      <c r="F637" s="299" t="s">
        <v>397</v>
      </c>
      <c r="G637" s="299" t="s">
        <v>504</v>
      </c>
      <c r="H637" s="304" t="s">
        <v>1242</v>
      </c>
    </row>
    <row r="638" spans="1:8" ht="15" customHeight="1" x14ac:dyDescent="0.3">
      <c r="A638" s="294">
        <v>1023</v>
      </c>
      <c r="B638" s="298" t="s">
        <v>292</v>
      </c>
      <c r="C638" s="299" t="s">
        <v>297</v>
      </c>
      <c r="D638" s="300" t="s">
        <v>1235</v>
      </c>
      <c r="E638" s="303">
        <v>1037</v>
      </c>
      <c r="F638" s="299" t="s">
        <v>292</v>
      </c>
      <c r="G638" s="299" t="s">
        <v>294</v>
      </c>
      <c r="H638" s="304" t="s">
        <v>1235</v>
      </c>
    </row>
    <row r="639" spans="1:8" ht="15" customHeight="1" x14ac:dyDescent="0.3">
      <c r="A639" s="294">
        <v>1023</v>
      </c>
      <c r="B639" s="298" t="s">
        <v>292</v>
      </c>
      <c r="C639" s="299" t="s">
        <v>297</v>
      </c>
      <c r="D639" s="300" t="s">
        <v>1235</v>
      </c>
      <c r="E639" s="303">
        <v>1038</v>
      </c>
      <c r="F639" s="299" t="s">
        <v>1246</v>
      </c>
      <c r="G639" s="299" t="s">
        <v>1243</v>
      </c>
      <c r="H639" s="304" t="s">
        <v>1244</v>
      </c>
    </row>
    <row r="640" spans="1:8" ht="15" customHeight="1" x14ac:dyDescent="0.3">
      <c r="A640" s="294">
        <v>1023</v>
      </c>
      <c r="B640" s="298" t="s">
        <v>292</v>
      </c>
      <c r="C640" s="299" t="s">
        <v>297</v>
      </c>
      <c r="D640" s="300" t="s">
        <v>1235</v>
      </c>
      <c r="E640" s="303">
        <v>1039</v>
      </c>
      <c r="F640" s="299" t="s">
        <v>292</v>
      </c>
      <c r="G640" s="299" t="s">
        <v>294</v>
      </c>
      <c r="H640" s="304" t="s">
        <v>1235</v>
      </c>
    </row>
    <row r="641" spans="1:8" ht="15" customHeight="1" x14ac:dyDescent="0.3">
      <c r="A641" s="294">
        <v>1023</v>
      </c>
      <c r="B641" s="298" t="s">
        <v>292</v>
      </c>
      <c r="C641" s="299" t="s">
        <v>297</v>
      </c>
      <c r="D641" s="300" t="s">
        <v>1235</v>
      </c>
      <c r="E641" s="303">
        <v>1040</v>
      </c>
      <c r="F641" s="299" t="s">
        <v>476</v>
      </c>
      <c r="G641" s="299" t="s">
        <v>475</v>
      </c>
      <c r="H641" s="304" t="s">
        <v>1247</v>
      </c>
    </row>
    <row r="642" spans="1:8" ht="15" customHeight="1" x14ac:dyDescent="0.3">
      <c r="A642" s="294">
        <v>1023</v>
      </c>
      <c r="B642" s="298" t="s">
        <v>292</v>
      </c>
      <c r="C642" s="299" t="s">
        <v>297</v>
      </c>
      <c r="D642" s="300" t="s">
        <v>1235</v>
      </c>
      <c r="E642" s="303">
        <v>1041</v>
      </c>
      <c r="F642" s="299" t="s">
        <v>292</v>
      </c>
      <c r="G642" s="299" t="s">
        <v>294</v>
      </c>
      <c r="H642" s="304" t="s">
        <v>1235</v>
      </c>
    </row>
    <row r="643" spans="1:8" ht="15" customHeight="1" x14ac:dyDescent="0.3">
      <c r="A643" s="294">
        <v>1024</v>
      </c>
      <c r="B643" s="298" t="s">
        <v>480</v>
      </c>
      <c r="C643" s="299" t="s">
        <v>479</v>
      </c>
      <c r="D643" s="300" t="s">
        <v>1236</v>
      </c>
      <c r="E643" s="303">
        <v>1024</v>
      </c>
      <c r="F643" s="299" t="s">
        <v>480</v>
      </c>
      <c r="G643" s="299" t="s">
        <v>479</v>
      </c>
      <c r="H643" s="304" t="s">
        <v>1236</v>
      </c>
    </row>
    <row r="644" spans="1:8" ht="15" customHeight="1" x14ac:dyDescent="0.3">
      <c r="A644" s="294">
        <v>1026</v>
      </c>
      <c r="B644" s="298" t="s">
        <v>484</v>
      </c>
      <c r="C644" s="299" t="s">
        <v>483</v>
      </c>
      <c r="D644" s="300" t="s">
        <v>1237</v>
      </c>
      <c r="E644" s="303">
        <v>1026</v>
      </c>
      <c r="F644" s="299" t="s">
        <v>484</v>
      </c>
      <c r="G644" s="299" t="s">
        <v>483</v>
      </c>
      <c r="H644" s="304" t="s">
        <v>1237</v>
      </c>
    </row>
    <row r="645" spans="1:8" ht="15" customHeight="1" x14ac:dyDescent="0.3">
      <c r="A645" s="294">
        <v>1028</v>
      </c>
      <c r="B645" s="298" t="s">
        <v>488</v>
      </c>
      <c r="C645" s="299" t="s">
        <v>490</v>
      </c>
      <c r="D645" s="300" t="s">
        <v>1238</v>
      </c>
      <c r="E645" s="303">
        <v>1028</v>
      </c>
      <c r="F645" s="299" t="s">
        <v>488</v>
      </c>
      <c r="G645" s="299" t="s">
        <v>490</v>
      </c>
      <c r="H645" s="304" t="s">
        <v>1238</v>
      </c>
    </row>
    <row r="646" spans="1:8" ht="15" customHeight="1" x14ac:dyDescent="0.3">
      <c r="A646" s="294">
        <v>1028</v>
      </c>
      <c r="B646" s="298" t="s">
        <v>488</v>
      </c>
      <c r="C646" s="299" t="s">
        <v>490</v>
      </c>
      <c r="D646" s="300" t="s">
        <v>1238</v>
      </c>
      <c r="E646" s="303">
        <v>1029</v>
      </c>
      <c r="F646" s="299" t="s">
        <v>493</v>
      </c>
      <c r="G646" s="299" t="s">
        <v>492</v>
      </c>
      <c r="H646" s="304" t="s">
        <v>1239</v>
      </c>
    </row>
    <row r="647" spans="1:8" ht="15" customHeight="1" x14ac:dyDescent="0.3">
      <c r="A647" s="294">
        <v>1028</v>
      </c>
      <c r="B647" s="298" t="s">
        <v>488</v>
      </c>
      <c r="C647" s="299" t="s">
        <v>490</v>
      </c>
      <c r="D647" s="300" t="s">
        <v>1238</v>
      </c>
      <c r="E647" s="303">
        <v>1030</v>
      </c>
      <c r="F647" s="299" t="s">
        <v>488</v>
      </c>
      <c r="G647" s="299" t="s">
        <v>487</v>
      </c>
      <c r="H647" s="304" t="s">
        <v>1238</v>
      </c>
    </row>
    <row r="648" spans="1:8" ht="15" customHeight="1" x14ac:dyDescent="0.3">
      <c r="A648" s="294">
        <v>1029</v>
      </c>
      <c r="B648" s="298" t="s">
        <v>493</v>
      </c>
      <c r="C648" s="299" t="s">
        <v>492</v>
      </c>
      <c r="D648" s="300" t="s">
        <v>1239</v>
      </c>
      <c r="E648" s="303">
        <v>1029</v>
      </c>
      <c r="F648" s="299" t="s">
        <v>493</v>
      </c>
      <c r="G648" s="299" t="s">
        <v>492</v>
      </c>
      <c r="H648" s="304" t="s">
        <v>1239</v>
      </c>
    </row>
    <row r="649" spans="1:8" ht="15" customHeight="1" x14ac:dyDescent="0.3">
      <c r="A649" s="294">
        <v>1030</v>
      </c>
      <c r="B649" s="298" t="s">
        <v>488</v>
      </c>
      <c r="C649" s="299" t="s">
        <v>487</v>
      </c>
      <c r="D649" s="300" t="s">
        <v>1238</v>
      </c>
      <c r="E649" s="303">
        <v>1030</v>
      </c>
      <c r="F649" s="299" t="s">
        <v>488</v>
      </c>
      <c r="G649" s="299" t="s">
        <v>487</v>
      </c>
      <c r="H649" s="304" t="s">
        <v>1238</v>
      </c>
    </row>
    <row r="650" spans="1:8" ht="15" customHeight="1" x14ac:dyDescent="0.3">
      <c r="A650" s="294">
        <v>1031</v>
      </c>
      <c r="B650" s="298" t="s">
        <v>292</v>
      </c>
      <c r="C650" s="299" t="s">
        <v>296</v>
      </c>
      <c r="D650" s="300" t="s">
        <v>1235</v>
      </c>
      <c r="E650" s="303">
        <v>1031</v>
      </c>
      <c r="F650" s="299" t="s">
        <v>292</v>
      </c>
      <c r="G650" s="299" t="s">
        <v>296</v>
      </c>
      <c r="H650" s="304" t="s">
        <v>1235</v>
      </c>
    </row>
    <row r="651" spans="1:8" ht="15" customHeight="1" x14ac:dyDescent="0.3">
      <c r="A651" s="294">
        <v>1031</v>
      </c>
      <c r="B651" s="298" t="s">
        <v>292</v>
      </c>
      <c r="C651" s="299" t="s">
        <v>296</v>
      </c>
      <c r="D651" s="300" t="s">
        <v>1235</v>
      </c>
      <c r="E651" s="303">
        <v>1032</v>
      </c>
      <c r="F651" s="299" t="s">
        <v>497</v>
      </c>
      <c r="G651" s="299" t="s">
        <v>496</v>
      </c>
      <c r="H651" s="304" t="s">
        <v>1240</v>
      </c>
    </row>
    <row r="652" spans="1:8" ht="15" customHeight="1" x14ac:dyDescent="0.3">
      <c r="A652" s="294">
        <v>1031</v>
      </c>
      <c r="B652" s="298" t="s">
        <v>292</v>
      </c>
      <c r="C652" s="299" t="s">
        <v>296</v>
      </c>
      <c r="D652" s="300" t="s">
        <v>1235</v>
      </c>
      <c r="E652" s="303">
        <v>1033</v>
      </c>
      <c r="F652" s="299" t="s">
        <v>292</v>
      </c>
      <c r="G652" s="299" t="s">
        <v>296</v>
      </c>
      <c r="H652" s="304" t="s">
        <v>1235</v>
      </c>
    </row>
    <row r="653" spans="1:8" ht="15" customHeight="1" x14ac:dyDescent="0.3">
      <c r="A653" s="294">
        <v>1031</v>
      </c>
      <c r="B653" s="298" t="s">
        <v>292</v>
      </c>
      <c r="C653" s="299" t="s">
        <v>296</v>
      </c>
      <c r="D653" s="300" t="s">
        <v>1235</v>
      </c>
      <c r="E653" s="303">
        <v>1034</v>
      </c>
      <c r="F653" s="299" t="s">
        <v>501</v>
      </c>
      <c r="G653" s="299" t="s">
        <v>500</v>
      </c>
      <c r="H653" s="304" t="s">
        <v>1241</v>
      </c>
    </row>
    <row r="654" spans="1:8" ht="15" customHeight="1" x14ac:dyDescent="0.3">
      <c r="A654" s="294">
        <v>1031</v>
      </c>
      <c r="B654" s="298" t="s">
        <v>292</v>
      </c>
      <c r="C654" s="299" t="s">
        <v>296</v>
      </c>
      <c r="D654" s="300" t="s">
        <v>1235</v>
      </c>
      <c r="E654" s="303">
        <v>1035</v>
      </c>
      <c r="F654" s="299" t="s">
        <v>292</v>
      </c>
      <c r="G654" s="299" t="s">
        <v>296</v>
      </c>
      <c r="H654" s="304" t="s">
        <v>1235</v>
      </c>
    </row>
    <row r="655" spans="1:8" ht="15" customHeight="1" x14ac:dyDescent="0.3">
      <c r="A655" s="294">
        <v>1031</v>
      </c>
      <c r="B655" s="298" t="s">
        <v>292</v>
      </c>
      <c r="C655" s="299" t="s">
        <v>296</v>
      </c>
      <c r="D655" s="300" t="s">
        <v>1235</v>
      </c>
      <c r="E655" s="303">
        <v>1036</v>
      </c>
      <c r="F655" s="299" t="s">
        <v>397</v>
      </c>
      <c r="G655" s="299" t="s">
        <v>504</v>
      </c>
      <c r="H655" s="304" t="s">
        <v>1242</v>
      </c>
    </row>
    <row r="656" spans="1:8" ht="15" customHeight="1" x14ac:dyDescent="0.3">
      <c r="A656" s="294">
        <v>1031</v>
      </c>
      <c r="B656" s="298" t="s">
        <v>292</v>
      </c>
      <c r="C656" s="299" t="s">
        <v>296</v>
      </c>
      <c r="D656" s="300" t="s">
        <v>1235</v>
      </c>
      <c r="E656" s="303">
        <v>1037</v>
      </c>
      <c r="F656" s="299" t="s">
        <v>292</v>
      </c>
      <c r="G656" s="299" t="s">
        <v>294</v>
      </c>
      <c r="H656" s="304" t="s">
        <v>1235</v>
      </c>
    </row>
    <row r="657" spans="1:8" ht="15" customHeight="1" x14ac:dyDescent="0.3">
      <c r="A657" s="294">
        <v>1031</v>
      </c>
      <c r="B657" s="298" t="s">
        <v>292</v>
      </c>
      <c r="C657" s="299" t="s">
        <v>296</v>
      </c>
      <c r="D657" s="300" t="s">
        <v>1235</v>
      </c>
      <c r="E657" s="303">
        <v>1038</v>
      </c>
      <c r="F657" s="299" t="s">
        <v>1246</v>
      </c>
      <c r="G657" s="299" t="s">
        <v>1243</v>
      </c>
      <c r="H657" s="304" t="s">
        <v>1244</v>
      </c>
    </row>
    <row r="658" spans="1:8" ht="15" customHeight="1" x14ac:dyDescent="0.3">
      <c r="A658" s="294">
        <v>1031</v>
      </c>
      <c r="B658" s="298" t="s">
        <v>292</v>
      </c>
      <c r="C658" s="299" t="s">
        <v>296</v>
      </c>
      <c r="D658" s="300" t="s">
        <v>1235</v>
      </c>
      <c r="E658" s="303">
        <v>1039</v>
      </c>
      <c r="F658" s="299" t="s">
        <v>292</v>
      </c>
      <c r="G658" s="299" t="s">
        <v>294</v>
      </c>
      <c r="H658" s="304" t="s">
        <v>1235</v>
      </c>
    </row>
    <row r="659" spans="1:8" ht="15" customHeight="1" x14ac:dyDescent="0.3">
      <c r="A659" s="294">
        <v>1031</v>
      </c>
      <c r="B659" s="298" t="s">
        <v>292</v>
      </c>
      <c r="C659" s="299" t="s">
        <v>296</v>
      </c>
      <c r="D659" s="300" t="s">
        <v>1235</v>
      </c>
      <c r="E659" s="303">
        <v>1040</v>
      </c>
      <c r="F659" s="299" t="s">
        <v>476</v>
      </c>
      <c r="G659" s="299" t="s">
        <v>475</v>
      </c>
      <c r="H659" s="304" t="s">
        <v>1247</v>
      </c>
    </row>
    <row r="660" spans="1:8" ht="15" customHeight="1" x14ac:dyDescent="0.3">
      <c r="A660" s="294">
        <v>1031</v>
      </c>
      <c r="B660" s="298" t="s">
        <v>292</v>
      </c>
      <c r="C660" s="299" t="s">
        <v>296</v>
      </c>
      <c r="D660" s="300" t="s">
        <v>1235</v>
      </c>
      <c r="E660" s="303">
        <v>1041</v>
      </c>
      <c r="F660" s="299" t="s">
        <v>292</v>
      </c>
      <c r="G660" s="299" t="s">
        <v>294</v>
      </c>
      <c r="H660" s="304" t="s">
        <v>1235</v>
      </c>
    </row>
    <row r="661" spans="1:8" ht="15" customHeight="1" x14ac:dyDescent="0.3">
      <c r="A661" s="294">
        <v>1032</v>
      </c>
      <c r="B661" s="298" t="s">
        <v>497</v>
      </c>
      <c r="C661" s="299" t="s">
        <v>496</v>
      </c>
      <c r="D661" s="300" t="s">
        <v>1240</v>
      </c>
      <c r="E661" s="303">
        <v>1032</v>
      </c>
      <c r="F661" s="299" t="s">
        <v>497</v>
      </c>
      <c r="G661" s="299" t="s">
        <v>496</v>
      </c>
      <c r="H661" s="304" t="s">
        <v>1240</v>
      </c>
    </row>
    <row r="662" spans="1:8" ht="15" customHeight="1" x14ac:dyDescent="0.3">
      <c r="A662" s="294">
        <v>1034</v>
      </c>
      <c r="B662" s="298" t="s">
        <v>501</v>
      </c>
      <c r="C662" s="299" t="s">
        <v>500</v>
      </c>
      <c r="D662" s="300" t="s">
        <v>1241</v>
      </c>
      <c r="E662" s="303">
        <v>1034</v>
      </c>
      <c r="F662" s="299" t="s">
        <v>501</v>
      </c>
      <c r="G662" s="299" t="s">
        <v>500</v>
      </c>
      <c r="H662" s="304" t="s">
        <v>1241</v>
      </c>
    </row>
    <row r="663" spans="1:8" ht="15" customHeight="1" x14ac:dyDescent="0.3">
      <c r="A663" s="294">
        <v>1036</v>
      </c>
      <c r="B663" s="298" t="s">
        <v>397</v>
      </c>
      <c r="C663" s="299" t="s">
        <v>504</v>
      </c>
      <c r="D663" s="300" t="s">
        <v>1242</v>
      </c>
      <c r="E663" s="303">
        <v>1036</v>
      </c>
      <c r="F663" s="299" t="s">
        <v>397</v>
      </c>
      <c r="G663" s="299" t="s">
        <v>504</v>
      </c>
      <c r="H663" s="304" t="s">
        <v>1242</v>
      </c>
    </row>
    <row r="664" spans="1:8" ht="15" customHeight="1" x14ac:dyDescent="0.3">
      <c r="A664" s="294">
        <v>1037</v>
      </c>
      <c r="B664" s="298" t="s">
        <v>292</v>
      </c>
      <c r="C664" s="299" t="s">
        <v>294</v>
      </c>
      <c r="D664" s="300" t="s">
        <v>1235</v>
      </c>
      <c r="E664" s="303">
        <v>1037</v>
      </c>
      <c r="F664" s="299" t="s">
        <v>292</v>
      </c>
      <c r="G664" s="299" t="s">
        <v>294</v>
      </c>
      <c r="H664" s="304" t="s">
        <v>1235</v>
      </c>
    </row>
    <row r="665" spans="1:8" ht="15" customHeight="1" x14ac:dyDescent="0.3">
      <c r="A665" s="294">
        <v>1037</v>
      </c>
      <c r="B665" s="298" t="s">
        <v>292</v>
      </c>
      <c r="C665" s="299" t="s">
        <v>294</v>
      </c>
      <c r="D665" s="300" t="s">
        <v>1235</v>
      </c>
      <c r="E665" s="303">
        <v>1038</v>
      </c>
      <c r="F665" s="299" t="s">
        <v>1246</v>
      </c>
      <c r="G665" s="299" t="s">
        <v>1243</v>
      </c>
      <c r="H665" s="304" t="s">
        <v>1244</v>
      </c>
    </row>
    <row r="666" spans="1:8" ht="15" customHeight="1" x14ac:dyDescent="0.3">
      <c r="A666" s="294">
        <v>1037</v>
      </c>
      <c r="B666" s="298" t="s">
        <v>292</v>
      </c>
      <c r="C666" s="299" t="s">
        <v>294</v>
      </c>
      <c r="D666" s="300" t="s">
        <v>1235</v>
      </c>
      <c r="E666" s="303">
        <v>1039</v>
      </c>
      <c r="F666" s="299" t="s">
        <v>292</v>
      </c>
      <c r="G666" s="299" t="s">
        <v>294</v>
      </c>
      <c r="H666" s="304" t="s">
        <v>1235</v>
      </c>
    </row>
    <row r="667" spans="1:8" ht="15" customHeight="1" x14ac:dyDescent="0.3">
      <c r="A667" s="294">
        <v>1037</v>
      </c>
      <c r="B667" s="298" t="s">
        <v>292</v>
      </c>
      <c r="C667" s="299" t="s">
        <v>294</v>
      </c>
      <c r="D667" s="300" t="s">
        <v>1235</v>
      </c>
      <c r="E667" s="303">
        <v>1040</v>
      </c>
      <c r="F667" s="299" t="s">
        <v>476</v>
      </c>
      <c r="G667" s="299" t="s">
        <v>475</v>
      </c>
      <c r="H667" s="304" t="s">
        <v>1247</v>
      </c>
    </row>
    <row r="668" spans="1:8" ht="15" customHeight="1" x14ac:dyDescent="0.3">
      <c r="A668" s="294">
        <v>1037</v>
      </c>
      <c r="B668" s="298" t="s">
        <v>292</v>
      </c>
      <c r="C668" s="299" t="s">
        <v>294</v>
      </c>
      <c r="D668" s="300" t="s">
        <v>1235</v>
      </c>
      <c r="E668" s="303">
        <v>1041</v>
      </c>
      <c r="F668" s="299" t="s">
        <v>292</v>
      </c>
      <c r="G668" s="299" t="s">
        <v>294</v>
      </c>
      <c r="H668" s="304" t="s">
        <v>1235</v>
      </c>
    </row>
    <row r="669" spans="1:8" ht="15" customHeight="1" x14ac:dyDescent="0.3">
      <c r="A669" s="294">
        <v>1040</v>
      </c>
      <c r="B669" s="298" t="s">
        <v>476</v>
      </c>
      <c r="C669" s="299" t="s">
        <v>475</v>
      </c>
      <c r="D669" s="300" t="s">
        <v>1247</v>
      </c>
      <c r="E669" s="303">
        <v>1040</v>
      </c>
      <c r="F669" s="299" t="s">
        <v>476</v>
      </c>
      <c r="G669" s="299" t="s">
        <v>475</v>
      </c>
      <c r="H669" s="304" t="s">
        <v>1247</v>
      </c>
    </row>
    <row r="670" spans="1:8" ht="15" customHeight="1" x14ac:dyDescent="0.3">
      <c r="A670" s="294">
        <v>1043</v>
      </c>
      <c r="B670" s="298" t="s">
        <v>689</v>
      </c>
      <c r="C670" s="299" t="s">
        <v>694</v>
      </c>
      <c r="D670" s="300" t="s">
        <v>1248</v>
      </c>
      <c r="E670" s="303">
        <v>1043</v>
      </c>
      <c r="F670" s="299" t="s">
        <v>689</v>
      </c>
      <c r="G670" s="299" t="s">
        <v>694</v>
      </c>
      <c r="H670" s="304" t="s">
        <v>1248</v>
      </c>
    </row>
    <row r="671" spans="1:8" ht="15" customHeight="1" x14ac:dyDescent="0.3">
      <c r="A671" s="294">
        <v>1043</v>
      </c>
      <c r="B671" s="298" t="s">
        <v>689</v>
      </c>
      <c r="C671" s="299" t="s">
        <v>694</v>
      </c>
      <c r="D671" s="300" t="s">
        <v>1248</v>
      </c>
      <c r="E671" s="303">
        <v>1044</v>
      </c>
      <c r="F671" s="299" t="s">
        <v>714</v>
      </c>
      <c r="G671" s="299" t="s">
        <v>713</v>
      </c>
      <c r="H671" s="304" t="s">
        <v>1249</v>
      </c>
    </row>
    <row r="672" spans="1:8" ht="15" customHeight="1" x14ac:dyDescent="0.3">
      <c r="A672" s="294">
        <v>1043</v>
      </c>
      <c r="B672" s="298" t="s">
        <v>689</v>
      </c>
      <c r="C672" s="299" t="s">
        <v>694</v>
      </c>
      <c r="D672" s="300" t="s">
        <v>1248</v>
      </c>
      <c r="E672" s="303">
        <v>1045</v>
      </c>
      <c r="F672" s="299" t="s">
        <v>689</v>
      </c>
      <c r="G672" s="299" t="s">
        <v>694</v>
      </c>
      <c r="H672" s="304" t="s">
        <v>1248</v>
      </c>
    </row>
    <row r="673" spans="1:8" ht="15" customHeight="1" x14ac:dyDescent="0.3">
      <c r="A673" s="294">
        <v>1043</v>
      </c>
      <c r="B673" s="298" t="s">
        <v>689</v>
      </c>
      <c r="C673" s="299" t="s">
        <v>694</v>
      </c>
      <c r="D673" s="300" t="s">
        <v>1248</v>
      </c>
      <c r="E673" s="303">
        <v>1046</v>
      </c>
      <c r="F673" s="299" t="s">
        <v>689</v>
      </c>
      <c r="G673" s="299" t="s">
        <v>694</v>
      </c>
      <c r="H673" s="304" t="s">
        <v>1248</v>
      </c>
    </row>
    <row r="674" spans="1:8" ht="15" customHeight="1" x14ac:dyDescent="0.3">
      <c r="A674" s="294">
        <v>1043</v>
      </c>
      <c r="B674" s="298" t="s">
        <v>689</v>
      </c>
      <c r="C674" s="299" t="s">
        <v>694</v>
      </c>
      <c r="D674" s="300" t="s">
        <v>1248</v>
      </c>
      <c r="E674" s="303">
        <v>1047</v>
      </c>
      <c r="F674" s="299" t="s">
        <v>718</v>
      </c>
      <c r="G674" s="299" t="s">
        <v>717</v>
      </c>
      <c r="H674" s="304" t="s">
        <v>1250</v>
      </c>
    </row>
    <row r="675" spans="1:8" ht="15" customHeight="1" x14ac:dyDescent="0.3">
      <c r="A675" s="294">
        <v>1043</v>
      </c>
      <c r="B675" s="298" t="s">
        <v>689</v>
      </c>
      <c r="C675" s="299" t="s">
        <v>694</v>
      </c>
      <c r="D675" s="300" t="s">
        <v>1248</v>
      </c>
      <c r="E675" s="303">
        <v>1048</v>
      </c>
      <c r="F675" s="299" t="s">
        <v>689</v>
      </c>
      <c r="G675" s="299" t="s">
        <v>694</v>
      </c>
      <c r="H675" s="304" t="s">
        <v>1248</v>
      </c>
    </row>
    <row r="676" spans="1:8" ht="15" customHeight="1" x14ac:dyDescent="0.3">
      <c r="A676" s="294">
        <v>1043</v>
      </c>
      <c r="B676" s="298" t="s">
        <v>689</v>
      </c>
      <c r="C676" s="299" t="s">
        <v>694</v>
      </c>
      <c r="D676" s="300" t="s">
        <v>1248</v>
      </c>
      <c r="E676" s="303">
        <v>1049</v>
      </c>
      <c r="F676" s="299" t="s">
        <v>689</v>
      </c>
      <c r="G676" s="299" t="s">
        <v>693</v>
      </c>
      <c r="H676" s="304" t="s">
        <v>1248</v>
      </c>
    </row>
    <row r="677" spans="1:8" ht="15" customHeight="1" x14ac:dyDescent="0.3">
      <c r="A677" s="294">
        <v>1043</v>
      </c>
      <c r="B677" s="298" t="s">
        <v>689</v>
      </c>
      <c r="C677" s="299" t="s">
        <v>694</v>
      </c>
      <c r="D677" s="300" t="s">
        <v>1248</v>
      </c>
      <c r="E677" s="303">
        <v>1050</v>
      </c>
      <c r="F677" s="299" t="s">
        <v>689</v>
      </c>
      <c r="G677" s="299" t="s">
        <v>693</v>
      </c>
      <c r="H677" s="304" t="s">
        <v>1248</v>
      </c>
    </row>
    <row r="678" spans="1:8" ht="15" customHeight="1" x14ac:dyDescent="0.3">
      <c r="A678" s="294">
        <v>1043</v>
      </c>
      <c r="B678" s="298" t="s">
        <v>689</v>
      </c>
      <c r="C678" s="299" t="s">
        <v>694</v>
      </c>
      <c r="D678" s="300" t="s">
        <v>1248</v>
      </c>
      <c r="E678" s="303">
        <v>1051</v>
      </c>
      <c r="F678" s="299" t="s">
        <v>722</v>
      </c>
      <c r="G678" s="299" t="s">
        <v>721</v>
      </c>
      <c r="H678" s="304" t="s">
        <v>1251</v>
      </c>
    </row>
    <row r="679" spans="1:8" ht="15" customHeight="1" x14ac:dyDescent="0.3">
      <c r="A679" s="294">
        <v>1043</v>
      </c>
      <c r="B679" s="298" t="s">
        <v>689</v>
      </c>
      <c r="C679" s="299" t="s">
        <v>694</v>
      </c>
      <c r="D679" s="300" t="s">
        <v>1248</v>
      </c>
      <c r="E679" s="303">
        <v>1052</v>
      </c>
      <c r="F679" s="299" t="s">
        <v>689</v>
      </c>
      <c r="G679" s="299" t="s">
        <v>691</v>
      </c>
      <c r="H679" s="304" t="s">
        <v>1248</v>
      </c>
    </row>
    <row r="680" spans="1:8" ht="15" customHeight="1" x14ac:dyDescent="0.3">
      <c r="A680" s="294">
        <v>1044</v>
      </c>
      <c r="B680" s="298" t="s">
        <v>714</v>
      </c>
      <c r="C680" s="299" t="s">
        <v>713</v>
      </c>
      <c r="D680" s="300" t="s">
        <v>1249</v>
      </c>
      <c r="E680" s="303">
        <v>1044</v>
      </c>
      <c r="F680" s="299" t="s">
        <v>714</v>
      </c>
      <c r="G680" s="299" t="s">
        <v>713</v>
      </c>
      <c r="H680" s="304" t="s">
        <v>1249</v>
      </c>
    </row>
    <row r="681" spans="1:8" ht="15" customHeight="1" x14ac:dyDescent="0.3">
      <c r="A681" s="294">
        <v>1047</v>
      </c>
      <c r="B681" s="298" t="s">
        <v>718</v>
      </c>
      <c r="C681" s="299" t="s">
        <v>717</v>
      </c>
      <c r="D681" s="300" t="s">
        <v>1250</v>
      </c>
      <c r="E681" s="303">
        <v>1047</v>
      </c>
      <c r="F681" s="299" t="s">
        <v>718</v>
      </c>
      <c r="G681" s="299" t="s">
        <v>717</v>
      </c>
      <c r="H681" s="304" t="s">
        <v>1250</v>
      </c>
    </row>
    <row r="682" spans="1:8" ht="15" customHeight="1" x14ac:dyDescent="0.3">
      <c r="A682" s="294">
        <v>1049</v>
      </c>
      <c r="B682" s="298" t="s">
        <v>689</v>
      </c>
      <c r="C682" s="299" t="s">
        <v>693</v>
      </c>
      <c r="D682" s="300" t="s">
        <v>1248</v>
      </c>
      <c r="E682" s="303">
        <v>1049</v>
      </c>
      <c r="F682" s="299" t="s">
        <v>689</v>
      </c>
      <c r="G682" s="299" t="s">
        <v>693</v>
      </c>
      <c r="H682" s="304" t="s">
        <v>1248</v>
      </c>
    </row>
    <row r="683" spans="1:8" ht="15" customHeight="1" x14ac:dyDescent="0.3">
      <c r="A683" s="294">
        <v>1049</v>
      </c>
      <c r="B683" s="298" t="s">
        <v>689</v>
      </c>
      <c r="C683" s="299" t="s">
        <v>693</v>
      </c>
      <c r="D683" s="300" t="s">
        <v>1248</v>
      </c>
      <c r="E683" s="303">
        <v>1050</v>
      </c>
      <c r="F683" s="299" t="s">
        <v>689</v>
      </c>
      <c r="G683" s="299" t="s">
        <v>693</v>
      </c>
      <c r="H683" s="304" t="s">
        <v>1248</v>
      </c>
    </row>
    <row r="684" spans="1:8" ht="15" customHeight="1" x14ac:dyDescent="0.3">
      <c r="A684" s="294">
        <v>1049</v>
      </c>
      <c r="B684" s="298" t="s">
        <v>689</v>
      </c>
      <c r="C684" s="299" t="s">
        <v>693</v>
      </c>
      <c r="D684" s="300" t="s">
        <v>1248</v>
      </c>
      <c r="E684" s="303">
        <v>1051</v>
      </c>
      <c r="F684" s="299" t="s">
        <v>722</v>
      </c>
      <c r="G684" s="299" t="s">
        <v>721</v>
      </c>
      <c r="H684" s="304" t="s">
        <v>1251</v>
      </c>
    </row>
    <row r="685" spans="1:8" ht="15" customHeight="1" x14ac:dyDescent="0.3">
      <c r="A685" s="294">
        <v>1049</v>
      </c>
      <c r="B685" s="298" t="s">
        <v>689</v>
      </c>
      <c r="C685" s="299" t="s">
        <v>693</v>
      </c>
      <c r="D685" s="300" t="s">
        <v>1248</v>
      </c>
      <c r="E685" s="303">
        <v>1052</v>
      </c>
      <c r="F685" s="299" t="s">
        <v>689</v>
      </c>
      <c r="G685" s="299" t="s">
        <v>691</v>
      </c>
      <c r="H685" s="304" t="s">
        <v>1248</v>
      </c>
    </row>
    <row r="686" spans="1:8" ht="15" customHeight="1" x14ac:dyDescent="0.3">
      <c r="A686" s="294">
        <v>1051</v>
      </c>
      <c r="B686" s="298" t="s">
        <v>722</v>
      </c>
      <c r="C686" s="299" t="s">
        <v>721</v>
      </c>
      <c r="D686" s="300" t="s">
        <v>1251</v>
      </c>
      <c r="E686" s="303">
        <v>1051</v>
      </c>
      <c r="F686" s="299" t="s">
        <v>722</v>
      </c>
      <c r="G686" s="299" t="s">
        <v>721</v>
      </c>
      <c r="H686" s="304" t="s">
        <v>1251</v>
      </c>
    </row>
    <row r="687" spans="1:8" ht="15" customHeight="1" x14ac:dyDescent="0.3">
      <c r="A687" s="294">
        <v>1052</v>
      </c>
      <c r="B687" s="298" t="s">
        <v>689</v>
      </c>
      <c r="C687" s="299" t="s">
        <v>691</v>
      </c>
      <c r="D687" s="300" t="s">
        <v>1248</v>
      </c>
      <c r="E687" s="303">
        <v>1052</v>
      </c>
      <c r="F687" s="299" t="s">
        <v>689</v>
      </c>
      <c r="G687" s="299" t="s">
        <v>691</v>
      </c>
      <c r="H687" s="304" t="s">
        <v>1248</v>
      </c>
    </row>
    <row r="688" spans="1:8" ht="15" customHeight="1" x14ac:dyDescent="0.3">
      <c r="A688" s="294">
        <v>1054</v>
      </c>
      <c r="B688" s="298" t="s">
        <v>760</v>
      </c>
      <c r="C688" s="299" t="s">
        <v>768</v>
      </c>
      <c r="D688" s="300" t="s">
        <v>1252</v>
      </c>
      <c r="E688" s="303">
        <v>1054</v>
      </c>
      <c r="F688" s="299" t="s">
        <v>760</v>
      </c>
      <c r="G688" s="299" t="s">
        <v>768</v>
      </c>
      <c r="H688" s="304" t="s">
        <v>1252</v>
      </c>
    </row>
    <row r="689" spans="1:8" ht="15" customHeight="1" x14ac:dyDescent="0.3">
      <c r="A689" s="294">
        <v>1054</v>
      </c>
      <c r="B689" s="298" t="s">
        <v>760</v>
      </c>
      <c r="C689" s="299" t="s">
        <v>768</v>
      </c>
      <c r="D689" s="300" t="s">
        <v>1252</v>
      </c>
      <c r="E689" s="303">
        <v>1055</v>
      </c>
      <c r="F689" s="299" t="s">
        <v>781</v>
      </c>
      <c r="G689" s="299" t="s">
        <v>780</v>
      </c>
      <c r="H689" s="304" t="s">
        <v>1253</v>
      </c>
    </row>
    <row r="690" spans="1:8" ht="15" customHeight="1" x14ac:dyDescent="0.3">
      <c r="A690" s="294">
        <v>1054</v>
      </c>
      <c r="B690" s="298" t="s">
        <v>760</v>
      </c>
      <c r="C690" s="299" t="s">
        <v>768</v>
      </c>
      <c r="D690" s="300" t="s">
        <v>1252</v>
      </c>
      <c r="E690" s="303">
        <v>1056</v>
      </c>
      <c r="F690" s="299" t="s">
        <v>760</v>
      </c>
      <c r="G690" s="299" t="s">
        <v>768</v>
      </c>
      <c r="H690" s="304" t="s">
        <v>1252</v>
      </c>
    </row>
    <row r="691" spans="1:8" ht="15" customHeight="1" x14ac:dyDescent="0.3">
      <c r="A691" s="294">
        <v>1054</v>
      </c>
      <c r="B691" s="298" t="s">
        <v>760</v>
      </c>
      <c r="C691" s="299" t="s">
        <v>768</v>
      </c>
      <c r="D691" s="300" t="s">
        <v>1252</v>
      </c>
      <c r="E691" s="303">
        <v>1057</v>
      </c>
      <c r="F691" s="299" t="s">
        <v>785</v>
      </c>
      <c r="G691" s="299" t="s">
        <v>784</v>
      </c>
      <c r="H691" s="304" t="s">
        <v>1254</v>
      </c>
    </row>
    <row r="692" spans="1:8" ht="15" customHeight="1" x14ac:dyDescent="0.3">
      <c r="A692" s="294">
        <v>1054</v>
      </c>
      <c r="B692" s="298" t="s">
        <v>760</v>
      </c>
      <c r="C692" s="299" t="s">
        <v>768</v>
      </c>
      <c r="D692" s="300" t="s">
        <v>1252</v>
      </c>
      <c r="E692" s="303">
        <v>1058</v>
      </c>
      <c r="F692" s="299" t="s">
        <v>760</v>
      </c>
      <c r="G692" s="299" t="s">
        <v>767</v>
      </c>
      <c r="H692" s="304" t="s">
        <v>1252</v>
      </c>
    </row>
    <row r="693" spans="1:8" ht="15" customHeight="1" x14ac:dyDescent="0.3">
      <c r="A693" s="294">
        <v>1054</v>
      </c>
      <c r="B693" s="298" t="s">
        <v>760</v>
      </c>
      <c r="C693" s="299" t="s">
        <v>768</v>
      </c>
      <c r="D693" s="300" t="s">
        <v>1252</v>
      </c>
      <c r="E693" s="303">
        <v>1059</v>
      </c>
      <c r="F693" s="299" t="s">
        <v>760</v>
      </c>
      <c r="G693" s="299" t="s">
        <v>766</v>
      </c>
      <c r="H693" s="304" t="s">
        <v>1252</v>
      </c>
    </row>
    <row r="694" spans="1:8" ht="15" customHeight="1" x14ac:dyDescent="0.3">
      <c r="A694" s="294">
        <v>1054</v>
      </c>
      <c r="B694" s="298" t="s">
        <v>760</v>
      </c>
      <c r="C694" s="299" t="s">
        <v>768</v>
      </c>
      <c r="D694" s="300" t="s">
        <v>1252</v>
      </c>
      <c r="E694" s="303">
        <v>1060</v>
      </c>
      <c r="F694" s="299" t="s">
        <v>762</v>
      </c>
      <c r="G694" s="299" t="s">
        <v>761</v>
      </c>
      <c r="H694" s="304" t="s">
        <v>761</v>
      </c>
    </row>
    <row r="695" spans="1:8" ht="15" customHeight="1" x14ac:dyDescent="0.3">
      <c r="A695" s="294">
        <v>1054</v>
      </c>
      <c r="B695" s="298" t="s">
        <v>760</v>
      </c>
      <c r="C695" s="299" t="s">
        <v>768</v>
      </c>
      <c r="D695" s="300" t="s">
        <v>1252</v>
      </c>
      <c r="E695" s="303">
        <v>1061</v>
      </c>
      <c r="F695" s="299" t="s">
        <v>760</v>
      </c>
      <c r="G695" s="299" t="s">
        <v>765</v>
      </c>
      <c r="H695" s="304" t="s">
        <v>1252</v>
      </c>
    </row>
    <row r="696" spans="1:8" ht="15" customHeight="1" x14ac:dyDescent="0.3">
      <c r="A696" s="294">
        <v>1055</v>
      </c>
      <c r="B696" s="298" t="s">
        <v>781</v>
      </c>
      <c r="C696" s="299" t="s">
        <v>780</v>
      </c>
      <c r="D696" s="300" t="s">
        <v>1253</v>
      </c>
      <c r="E696" s="303">
        <v>1055</v>
      </c>
      <c r="F696" s="299" t="s">
        <v>781</v>
      </c>
      <c r="G696" s="299" t="s">
        <v>780</v>
      </c>
      <c r="H696" s="304" t="s">
        <v>1253</v>
      </c>
    </row>
    <row r="697" spans="1:8" ht="15" customHeight="1" x14ac:dyDescent="0.3">
      <c r="A697" s="294">
        <v>1057</v>
      </c>
      <c r="B697" s="298" t="s">
        <v>785</v>
      </c>
      <c r="C697" s="299" t="s">
        <v>784</v>
      </c>
      <c r="D697" s="300" t="s">
        <v>1254</v>
      </c>
      <c r="E697" s="303">
        <v>1057</v>
      </c>
      <c r="F697" s="299" t="s">
        <v>785</v>
      </c>
      <c r="G697" s="299" t="s">
        <v>784</v>
      </c>
      <c r="H697" s="304" t="s">
        <v>1254</v>
      </c>
    </row>
    <row r="698" spans="1:8" ht="15" customHeight="1" x14ac:dyDescent="0.3">
      <c r="A698" s="294">
        <v>1058</v>
      </c>
      <c r="B698" s="298" t="s">
        <v>760</v>
      </c>
      <c r="C698" s="299" t="s">
        <v>767</v>
      </c>
      <c r="D698" s="300" t="s">
        <v>1252</v>
      </c>
      <c r="E698" s="303">
        <v>1058</v>
      </c>
      <c r="F698" s="299" t="s">
        <v>760</v>
      </c>
      <c r="G698" s="299" t="s">
        <v>767</v>
      </c>
      <c r="H698" s="304" t="s">
        <v>1252</v>
      </c>
    </row>
    <row r="699" spans="1:8" ht="15" customHeight="1" x14ac:dyDescent="0.3">
      <c r="A699" s="294">
        <v>1058</v>
      </c>
      <c r="B699" s="298" t="s">
        <v>760</v>
      </c>
      <c r="C699" s="299" t="s">
        <v>767</v>
      </c>
      <c r="D699" s="300" t="s">
        <v>1252</v>
      </c>
      <c r="E699" s="303">
        <v>1059</v>
      </c>
      <c r="F699" s="299" t="s">
        <v>760</v>
      </c>
      <c r="G699" s="299" t="s">
        <v>766</v>
      </c>
      <c r="H699" s="304" t="s">
        <v>1252</v>
      </c>
    </row>
    <row r="700" spans="1:8" ht="15" customHeight="1" x14ac:dyDescent="0.3">
      <c r="A700" s="294">
        <v>1058</v>
      </c>
      <c r="B700" s="298" t="s">
        <v>760</v>
      </c>
      <c r="C700" s="299" t="s">
        <v>767</v>
      </c>
      <c r="D700" s="300" t="s">
        <v>1252</v>
      </c>
      <c r="E700" s="303">
        <v>1060</v>
      </c>
      <c r="F700" s="299" t="s">
        <v>762</v>
      </c>
      <c r="G700" s="299" t="s">
        <v>761</v>
      </c>
      <c r="H700" s="304" t="s">
        <v>761</v>
      </c>
    </row>
    <row r="701" spans="1:8" ht="15" customHeight="1" x14ac:dyDescent="0.3">
      <c r="A701" s="294">
        <v>1058</v>
      </c>
      <c r="B701" s="298" t="s">
        <v>760</v>
      </c>
      <c r="C701" s="299" t="s">
        <v>767</v>
      </c>
      <c r="D701" s="300" t="s">
        <v>1252</v>
      </c>
      <c r="E701" s="303">
        <v>1061</v>
      </c>
      <c r="F701" s="299" t="s">
        <v>760</v>
      </c>
      <c r="G701" s="299" t="s">
        <v>765</v>
      </c>
      <c r="H701" s="304" t="s">
        <v>1252</v>
      </c>
    </row>
    <row r="702" spans="1:8" ht="15" customHeight="1" x14ac:dyDescent="0.3">
      <c r="A702" s="294">
        <v>1059</v>
      </c>
      <c r="B702" s="298" t="s">
        <v>760</v>
      </c>
      <c r="C702" s="299" t="s">
        <v>766</v>
      </c>
      <c r="D702" s="300" t="s">
        <v>1252</v>
      </c>
      <c r="E702" s="303">
        <v>1059</v>
      </c>
      <c r="F702" s="299" t="s">
        <v>760</v>
      </c>
      <c r="G702" s="299" t="s">
        <v>766</v>
      </c>
      <c r="H702" s="304" t="s">
        <v>1252</v>
      </c>
    </row>
    <row r="703" spans="1:8" ht="15" customHeight="1" x14ac:dyDescent="0.3">
      <c r="A703" s="294">
        <v>1059</v>
      </c>
      <c r="B703" s="298" t="s">
        <v>760</v>
      </c>
      <c r="C703" s="299" t="s">
        <v>766</v>
      </c>
      <c r="D703" s="300" t="s">
        <v>1252</v>
      </c>
      <c r="E703" s="303">
        <v>1060</v>
      </c>
      <c r="F703" s="299" t="s">
        <v>762</v>
      </c>
      <c r="G703" s="299" t="s">
        <v>761</v>
      </c>
      <c r="H703" s="304" t="s">
        <v>761</v>
      </c>
    </row>
    <row r="704" spans="1:8" ht="15" customHeight="1" x14ac:dyDescent="0.3">
      <c r="A704" s="294">
        <v>1059</v>
      </c>
      <c r="B704" s="298" t="s">
        <v>760</v>
      </c>
      <c r="C704" s="299" t="s">
        <v>766</v>
      </c>
      <c r="D704" s="300" t="s">
        <v>1252</v>
      </c>
      <c r="E704" s="303">
        <v>1061</v>
      </c>
      <c r="F704" s="299" t="s">
        <v>760</v>
      </c>
      <c r="G704" s="299" t="s">
        <v>765</v>
      </c>
      <c r="H704" s="304" t="s">
        <v>1252</v>
      </c>
    </row>
    <row r="705" spans="1:8" ht="15" customHeight="1" x14ac:dyDescent="0.3">
      <c r="A705" s="294">
        <v>1061</v>
      </c>
      <c r="B705" s="298" t="s">
        <v>760</v>
      </c>
      <c r="C705" s="299" t="s">
        <v>765</v>
      </c>
      <c r="D705" s="300" t="s">
        <v>1252</v>
      </c>
      <c r="E705" s="303">
        <v>1061</v>
      </c>
      <c r="F705" s="299" t="s">
        <v>760</v>
      </c>
      <c r="G705" s="299" t="s">
        <v>765</v>
      </c>
      <c r="H705" s="304" t="s">
        <v>1252</v>
      </c>
    </row>
    <row r="706" spans="1:8" ht="15" customHeight="1" x14ac:dyDescent="0.3">
      <c r="A706" s="294">
        <v>1063</v>
      </c>
      <c r="B706" s="298" t="s">
        <v>814</v>
      </c>
      <c r="C706" s="299" t="s">
        <v>818</v>
      </c>
      <c r="D706" s="300" t="s">
        <v>1255</v>
      </c>
      <c r="E706" s="303">
        <v>1063</v>
      </c>
      <c r="F706" s="299" t="s">
        <v>814</v>
      </c>
      <c r="G706" s="299" t="s">
        <v>818</v>
      </c>
      <c r="H706" s="304" t="s">
        <v>1255</v>
      </c>
    </row>
    <row r="707" spans="1:8" ht="15" customHeight="1" x14ac:dyDescent="0.3">
      <c r="A707" s="294">
        <v>1063</v>
      </c>
      <c r="B707" s="298" t="s">
        <v>814</v>
      </c>
      <c r="C707" s="299" t="s">
        <v>818</v>
      </c>
      <c r="D707" s="300" t="s">
        <v>1255</v>
      </c>
      <c r="E707" s="303">
        <v>1064</v>
      </c>
      <c r="F707" s="299" t="s">
        <v>290</v>
      </c>
      <c r="G707" s="299" t="s">
        <v>820</v>
      </c>
      <c r="H707" s="304" t="s">
        <v>1256</v>
      </c>
    </row>
    <row r="708" spans="1:8" ht="15" customHeight="1" x14ac:dyDescent="0.3">
      <c r="A708" s="294">
        <v>1063</v>
      </c>
      <c r="B708" s="298" t="s">
        <v>814</v>
      </c>
      <c r="C708" s="299" t="s">
        <v>818</v>
      </c>
      <c r="D708" s="300" t="s">
        <v>1255</v>
      </c>
      <c r="E708" s="303">
        <v>1065</v>
      </c>
      <c r="F708" s="299" t="s">
        <v>814</v>
      </c>
      <c r="G708" s="299" t="s">
        <v>818</v>
      </c>
      <c r="H708" s="304" t="s">
        <v>1255</v>
      </c>
    </row>
    <row r="709" spans="1:8" ht="15" customHeight="1" x14ac:dyDescent="0.3">
      <c r="A709" s="294">
        <v>1063</v>
      </c>
      <c r="B709" s="298" t="s">
        <v>814</v>
      </c>
      <c r="C709" s="299" t="s">
        <v>818</v>
      </c>
      <c r="D709" s="300" t="s">
        <v>1255</v>
      </c>
      <c r="E709" s="303">
        <v>1066</v>
      </c>
      <c r="F709" s="299" t="s">
        <v>824</v>
      </c>
      <c r="G709" s="299" t="s">
        <v>823</v>
      </c>
      <c r="H709" s="304" t="s">
        <v>1257</v>
      </c>
    </row>
    <row r="710" spans="1:8" ht="15" customHeight="1" x14ac:dyDescent="0.3">
      <c r="A710" s="294">
        <v>1063</v>
      </c>
      <c r="B710" s="298" t="s">
        <v>814</v>
      </c>
      <c r="C710" s="299" t="s">
        <v>818</v>
      </c>
      <c r="D710" s="300" t="s">
        <v>1255</v>
      </c>
      <c r="E710" s="303">
        <v>1067</v>
      </c>
      <c r="F710" s="299" t="s">
        <v>814</v>
      </c>
      <c r="G710" s="299" t="s">
        <v>816</v>
      </c>
      <c r="H710" s="304" t="s">
        <v>1255</v>
      </c>
    </row>
    <row r="711" spans="1:8" ht="15" customHeight="1" x14ac:dyDescent="0.3">
      <c r="A711" s="294">
        <v>1063</v>
      </c>
      <c r="B711" s="298" t="s">
        <v>814</v>
      </c>
      <c r="C711" s="299" t="s">
        <v>818</v>
      </c>
      <c r="D711" s="300" t="s">
        <v>1255</v>
      </c>
      <c r="E711" s="303">
        <v>1068</v>
      </c>
      <c r="F711" s="299" t="s">
        <v>407</v>
      </c>
      <c r="G711" s="299" t="s">
        <v>827</v>
      </c>
      <c r="H711" s="304" t="s">
        <v>1258</v>
      </c>
    </row>
    <row r="712" spans="1:8" ht="15" customHeight="1" x14ac:dyDescent="0.3">
      <c r="A712" s="294">
        <v>1063</v>
      </c>
      <c r="B712" s="298" t="s">
        <v>814</v>
      </c>
      <c r="C712" s="299" t="s">
        <v>818</v>
      </c>
      <c r="D712" s="300" t="s">
        <v>1255</v>
      </c>
      <c r="E712" s="303">
        <v>1069</v>
      </c>
      <c r="F712" s="299" t="s">
        <v>814</v>
      </c>
      <c r="G712" s="299" t="s">
        <v>816</v>
      </c>
      <c r="H712" s="304" t="s">
        <v>1255</v>
      </c>
    </row>
    <row r="713" spans="1:8" ht="15" customHeight="1" x14ac:dyDescent="0.3">
      <c r="A713" s="294">
        <v>1063</v>
      </c>
      <c r="B713" s="298" t="s">
        <v>814</v>
      </c>
      <c r="C713" s="299" t="s">
        <v>818</v>
      </c>
      <c r="D713" s="300" t="s">
        <v>1255</v>
      </c>
      <c r="E713" s="303">
        <v>1070</v>
      </c>
      <c r="F713" s="299" t="s">
        <v>831</v>
      </c>
      <c r="G713" s="299" t="s">
        <v>830</v>
      </c>
      <c r="H713" s="304" t="s">
        <v>1259</v>
      </c>
    </row>
    <row r="714" spans="1:8" ht="15" customHeight="1" x14ac:dyDescent="0.3">
      <c r="A714" s="294">
        <v>1063</v>
      </c>
      <c r="B714" s="298" t="s">
        <v>814</v>
      </c>
      <c r="C714" s="299" t="s">
        <v>818</v>
      </c>
      <c r="D714" s="300" t="s">
        <v>1255</v>
      </c>
      <c r="E714" s="303">
        <v>1071</v>
      </c>
      <c r="F714" s="299" t="s">
        <v>834</v>
      </c>
      <c r="G714" s="299" t="s">
        <v>833</v>
      </c>
      <c r="H714" s="304" t="s">
        <v>1260</v>
      </c>
    </row>
    <row r="715" spans="1:8" ht="15" customHeight="1" x14ac:dyDescent="0.3">
      <c r="A715" s="294">
        <v>1064</v>
      </c>
      <c r="B715" s="298" t="s">
        <v>290</v>
      </c>
      <c r="C715" s="299" t="s">
        <v>820</v>
      </c>
      <c r="D715" s="300" t="s">
        <v>1256</v>
      </c>
      <c r="E715" s="303">
        <v>1064</v>
      </c>
      <c r="F715" s="299" t="s">
        <v>290</v>
      </c>
      <c r="G715" s="299" t="s">
        <v>820</v>
      </c>
      <c r="H715" s="304" t="s">
        <v>1256</v>
      </c>
    </row>
    <row r="716" spans="1:8" ht="15" customHeight="1" x14ac:dyDescent="0.3">
      <c r="A716" s="294">
        <v>1066</v>
      </c>
      <c r="B716" s="298" t="s">
        <v>824</v>
      </c>
      <c r="C716" s="299" t="s">
        <v>823</v>
      </c>
      <c r="D716" s="300" t="s">
        <v>1257</v>
      </c>
      <c r="E716" s="303">
        <v>1066</v>
      </c>
      <c r="F716" s="299" t="s">
        <v>824</v>
      </c>
      <c r="G716" s="299" t="s">
        <v>823</v>
      </c>
      <c r="H716" s="304" t="s">
        <v>1257</v>
      </c>
    </row>
    <row r="717" spans="1:8" ht="15" customHeight="1" x14ac:dyDescent="0.3">
      <c r="A717" s="294">
        <v>1067</v>
      </c>
      <c r="B717" s="298" t="s">
        <v>814</v>
      </c>
      <c r="C717" s="299" t="s">
        <v>816</v>
      </c>
      <c r="D717" s="300" t="s">
        <v>1255</v>
      </c>
      <c r="E717" s="303">
        <v>1067</v>
      </c>
      <c r="F717" s="299" t="s">
        <v>814</v>
      </c>
      <c r="G717" s="299" t="s">
        <v>816</v>
      </c>
      <c r="H717" s="304" t="s">
        <v>1255</v>
      </c>
    </row>
    <row r="718" spans="1:8" ht="15" customHeight="1" x14ac:dyDescent="0.3">
      <c r="A718" s="294">
        <v>1067</v>
      </c>
      <c r="B718" s="298" t="s">
        <v>814</v>
      </c>
      <c r="C718" s="299" t="s">
        <v>816</v>
      </c>
      <c r="D718" s="300" t="s">
        <v>1255</v>
      </c>
      <c r="E718" s="303">
        <v>1068</v>
      </c>
      <c r="F718" s="299" t="s">
        <v>407</v>
      </c>
      <c r="G718" s="299" t="s">
        <v>827</v>
      </c>
      <c r="H718" s="304" t="s">
        <v>1258</v>
      </c>
    </row>
    <row r="719" spans="1:8" ht="15" customHeight="1" x14ac:dyDescent="0.3">
      <c r="A719" s="294">
        <v>1067</v>
      </c>
      <c r="B719" s="298" t="s">
        <v>814</v>
      </c>
      <c r="C719" s="299" t="s">
        <v>816</v>
      </c>
      <c r="D719" s="300" t="s">
        <v>1255</v>
      </c>
      <c r="E719" s="303">
        <v>1069</v>
      </c>
      <c r="F719" s="299" t="s">
        <v>814</v>
      </c>
      <c r="G719" s="299" t="s">
        <v>816</v>
      </c>
      <c r="H719" s="304" t="s">
        <v>1255</v>
      </c>
    </row>
    <row r="720" spans="1:8" ht="15" customHeight="1" x14ac:dyDescent="0.3">
      <c r="A720" s="294">
        <v>1067</v>
      </c>
      <c r="B720" s="298" t="s">
        <v>814</v>
      </c>
      <c r="C720" s="299" t="s">
        <v>816</v>
      </c>
      <c r="D720" s="300" t="s">
        <v>1255</v>
      </c>
      <c r="E720" s="303">
        <v>1070</v>
      </c>
      <c r="F720" s="299" t="s">
        <v>831</v>
      </c>
      <c r="G720" s="299" t="s">
        <v>830</v>
      </c>
      <c r="H720" s="304" t="s">
        <v>1259</v>
      </c>
    </row>
    <row r="721" spans="1:8" ht="15" customHeight="1" x14ac:dyDescent="0.3">
      <c r="A721" s="294">
        <v>1067</v>
      </c>
      <c r="B721" s="298" t="s">
        <v>814</v>
      </c>
      <c r="C721" s="299" t="s">
        <v>816</v>
      </c>
      <c r="D721" s="300" t="s">
        <v>1255</v>
      </c>
      <c r="E721" s="303">
        <v>1071</v>
      </c>
      <c r="F721" s="299" t="s">
        <v>834</v>
      </c>
      <c r="G721" s="299" t="s">
        <v>833</v>
      </c>
      <c r="H721" s="304" t="s">
        <v>1260</v>
      </c>
    </row>
    <row r="722" spans="1:8" ht="15" customHeight="1" x14ac:dyDescent="0.3">
      <c r="A722" s="294">
        <v>1068</v>
      </c>
      <c r="B722" s="298" t="s">
        <v>407</v>
      </c>
      <c r="C722" s="299" t="s">
        <v>827</v>
      </c>
      <c r="D722" s="300" t="s">
        <v>1258</v>
      </c>
      <c r="E722" s="303">
        <v>1068</v>
      </c>
      <c r="F722" s="299" t="s">
        <v>407</v>
      </c>
      <c r="G722" s="299" t="s">
        <v>827</v>
      </c>
      <c r="H722" s="304" t="s">
        <v>1258</v>
      </c>
    </row>
    <row r="723" spans="1:8" ht="15" customHeight="1" x14ac:dyDescent="0.3">
      <c r="A723" s="294">
        <v>1070</v>
      </c>
      <c r="B723" s="298" t="s">
        <v>831</v>
      </c>
      <c r="C723" s="299" t="s">
        <v>830</v>
      </c>
      <c r="D723" s="300" t="s">
        <v>1259</v>
      </c>
      <c r="E723" s="303">
        <v>1070</v>
      </c>
      <c r="F723" s="299" t="s">
        <v>831</v>
      </c>
      <c r="G723" s="299" t="s">
        <v>830</v>
      </c>
      <c r="H723" s="304" t="s">
        <v>1259</v>
      </c>
    </row>
    <row r="724" spans="1:8" ht="15" customHeight="1" x14ac:dyDescent="0.3">
      <c r="A724" s="294">
        <v>1071</v>
      </c>
      <c r="B724" s="298" t="s">
        <v>834</v>
      </c>
      <c r="C724" s="299" t="s">
        <v>833</v>
      </c>
      <c r="D724" s="300" t="s">
        <v>1260</v>
      </c>
      <c r="E724" s="303">
        <v>1071</v>
      </c>
      <c r="F724" s="299" t="s">
        <v>834</v>
      </c>
      <c r="G724" s="299" t="s">
        <v>833</v>
      </c>
      <c r="H724" s="304" t="s">
        <v>1260</v>
      </c>
    </row>
    <row r="725" spans="1:8" ht="15" customHeight="1" x14ac:dyDescent="0.3">
      <c r="A725" s="294">
        <v>1073</v>
      </c>
      <c r="B725" s="298" t="s">
        <v>124</v>
      </c>
      <c r="C725" s="299" t="s">
        <v>137</v>
      </c>
      <c r="D725" s="300" t="s">
        <v>1224</v>
      </c>
      <c r="E725" s="303">
        <v>1073</v>
      </c>
      <c r="F725" s="299" t="s">
        <v>124</v>
      </c>
      <c r="G725" s="299" t="s">
        <v>137</v>
      </c>
      <c r="H725" s="304" t="s">
        <v>1224</v>
      </c>
    </row>
    <row r="726" spans="1:8" ht="15" customHeight="1" x14ac:dyDescent="0.3">
      <c r="A726" s="294">
        <v>1073</v>
      </c>
      <c r="B726" s="298" t="s">
        <v>124</v>
      </c>
      <c r="C726" s="299" t="s">
        <v>137</v>
      </c>
      <c r="D726" s="300" t="s">
        <v>1224</v>
      </c>
      <c r="E726" s="303">
        <v>1074</v>
      </c>
      <c r="F726" s="299" t="s">
        <v>102</v>
      </c>
      <c r="G726" s="299" t="s">
        <v>855</v>
      </c>
      <c r="H726" s="304" t="s">
        <v>1261</v>
      </c>
    </row>
    <row r="727" spans="1:8" ht="15" customHeight="1" x14ac:dyDescent="0.3">
      <c r="A727" s="294">
        <v>1073</v>
      </c>
      <c r="B727" s="298" t="s">
        <v>124</v>
      </c>
      <c r="C727" s="299" t="s">
        <v>137</v>
      </c>
      <c r="D727" s="300" t="s">
        <v>1224</v>
      </c>
      <c r="E727" s="303">
        <v>1075</v>
      </c>
      <c r="F727" s="299" t="s">
        <v>124</v>
      </c>
      <c r="G727" s="299" t="s">
        <v>137</v>
      </c>
      <c r="H727" s="304" t="s">
        <v>1224</v>
      </c>
    </row>
    <row r="728" spans="1:8" ht="15" customHeight="1" x14ac:dyDescent="0.3">
      <c r="A728" s="294">
        <v>1073</v>
      </c>
      <c r="B728" s="298" t="s">
        <v>124</v>
      </c>
      <c r="C728" s="299" t="s">
        <v>137</v>
      </c>
      <c r="D728" s="300" t="s">
        <v>1224</v>
      </c>
      <c r="E728" s="303">
        <v>1076</v>
      </c>
      <c r="F728" s="299" t="s">
        <v>859</v>
      </c>
      <c r="G728" s="299" t="s">
        <v>858</v>
      </c>
      <c r="H728" s="304" t="s">
        <v>1262</v>
      </c>
    </row>
    <row r="729" spans="1:8" ht="15" customHeight="1" x14ac:dyDescent="0.3">
      <c r="A729" s="294">
        <v>1073</v>
      </c>
      <c r="B729" s="298" t="s">
        <v>124</v>
      </c>
      <c r="C729" s="299" t="s">
        <v>137</v>
      </c>
      <c r="D729" s="300" t="s">
        <v>1224</v>
      </c>
      <c r="E729" s="303">
        <v>1077</v>
      </c>
      <c r="F729" s="299" t="s">
        <v>124</v>
      </c>
      <c r="G729" s="299" t="s">
        <v>137</v>
      </c>
      <c r="H729" s="304" t="s">
        <v>1224</v>
      </c>
    </row>
    <row r="730" spans="1:8" ht="15" customHeight="1" x14ac:dyDescent="0.3">
      <c r="A730" s="294">
        <v>1073</v>
      </c>
      <c r="B730" s="298" t="s">
        <v>124</v>
      </c>
      <c r="C730" s="299" t="s">
        <v>137</v>
      </c>
      <c r="D730" s="300" t="s">
        <v>1224</v>
      </c>
      <c r="E730" s="303">
        <v>1078</v>
      </c>
      <c r="F730" s="299" t="s">
        <v>861</v>
      </c>
      <c r="G730" s="299" t="s">
        <v>865</v>
      </c>
      <c r="H730" s="304" t="s">
        <v>1263</v>
      </c>
    </row>
    <row r="731" spans="1:8" ht="15" customHeight="1" x14ac:dyDescent="0.3">
      <c r="A731" s="294">
        <v>1073</v>
      </c>
      <c r="B731" s="298" t="s">
        <v>124</v>
      </c>
      <c r="C731" s="299" t="s">
        <v>137</v>
      </c>
      <c r="D731" s="300" t="s">
        <v>1224</v>
      </c>
      <c r="E731" s="303">
        <v>1079</v>
      </c>
      <c r="F731" s="299" t="s">
        <v>868</v>
      </c>
      <c r="G731" s="299" t="s">
        <v>867</v>
      </c>
      <c r="H731" s="304" t="s">
        <v>1264</v>
      </c>
    </row>
    <row r="732" spans="1:8" ht="15" customHeight="1" x14ac:dyDescent="0.3">
      <c r="A732" s="294">
        <v>1073</v>
      </c>
      <c r="B732" s="298" t="s">
        <v>124</v>
      </c>
      <c r="C732" s="299" t="s">
        <v>137</v>
      </c>
      <c r="D732" s="300" t="s">
        <v>1224</v>
      </c>
      <c r="E732" s="303">
        <v>1080</v>
      </c>
      <c r="F732" s="299" t="s">
        <v>861</v>
      </c>
      <c r="G732" s="299" t="s">
        <v>865</v>
      </c>
      <c r="H732" s="304" t="s">
        <v>1263</v>
      </c>
    </row>
    <row r="733" spans="1:8" ht="15" customHeight="1" x14ac:dyDescent="0.3">
      <c r="A733" s="294">
        <v>1073</v>
      </c>
      <c r="B733" s="298" t="s">
        <v>124</v>
      </c>
      <c r="C733" s="299" t="s">
        <v>137</v>
      </c>
      <c r="D733" s="300" t="s">
        <v>1224</v>
      </c>
      <c r="E733" s="303">
        <v>1081</v>
      </c>
      <c r="F733" s="299" t="s">
        <v>872</v>
      </c>
      <c r="G733" s="299" t="s">
        <v>871</v>
      </c>
      <c r="H733" s="304" t="s">
        <v>1265</v>
      </c>
    </row>
    <row r="734" spans="1:8" ht="15" customHeight="1" x14ac:dyDescent="0.3">
      <c r="A734" s="294">
        <v>1073</v>
      </c>
      <c r="B734" s="298" t="s">
        <v>124</v>
      </c>
      <c r="C734" s="299" t="s">
        <v>137</v>
      </c>
      <c r="D734" s="300" t="s">
        <v>1224</v>
      </c>
      <c r="E734" s="303">
        <v>1082</v>
      </c>
      <c r="F734" s="299" t="s">
        <v>861</v>
      </c>
      <c r="G734" s="299" t="s">
        <v>863</v>
      </c>
      <c r="H734" s="304" t="s">
        <v>1263</v>
      </c>
    </row>
    <row r="735" spans="1:8" ht="15" customHeight="1" x14ac:dyDescent="0.3">
      <c r="A735" s="294">
        <v>1073</v>
      </c>
      <c r="B735" s="298" t="s">
        <v>124</v>
      </c>
      <c r="C735" s="299" t="s">
        <v>137</v>
      </c>
      <c r="D735" s="300" t="s">
        <v>1224</v>
      </c>
      <c r="E735" s="303">
        <v>1083</v>
      </c>
      <c r="F735" s="299" t="s">
        <v>876</v>
      </c>
      <c r="G735" s="299" t="s">
        <v>875</v>
      </c>
      <c r="H735" s="304" t="s">
        <v>1266</v>
      </c>
    </row>
    <row r="736" spans="1:8" ht="15" customHeight="1" x14ac:dyDescent="0.3">
      <c r="A736" s="294">
        <v>1073</v>
      </c>
      <c r="B736" s="298" t="s">
        <v>124</v>
      </c>
      <c r="C736" s="299" t="s">
        <v>137</v>
      </c>
      <c r="D736" s="300" t="s">
        <v>1224</v>
      </c>
      <c r="E736" s="303">
        <v>1084</v>
      </c>
      <c r="F736" s="299" t="s">
        <v>861</v>
      </c>
      <c r="G736" s="299" t="s">
        <v>863</v>
      </c>
      <c r="H736" s="304" t="s">
        <v>1263</v>
      </c>
    </row>
    <row r="737" spans="1:8" ht="15" customHeight="1" x14ac:dyDescent="0.3">
      <c r="A737" s="294">
        <v>1073</v>
      </c>
      <c r="B737" s="298" t="s">
        <v>124</v>
      </c>
      <c r="C737" s="299" t="s">
        <v>137</v>
      </c>
      <c r="D737" s="300" t="s">
        <v>1224</v>
      </c>
      <c r="E737" s="303">
        <v>1085</v>
      </c>
      <c r="F737" s="299" t="s">
        <v>101</v>
      </c>
      <c r="G737" s="299" t="s">
        <v>879</v>
      </c>
      <c r="H737" s="304" t="s">
        <v>1267</v>
      </c>
    </row>
    <row r="738" spans="1:8" ht="15" customHeight="1" x14ac:dyDescent="0.3">
      <c r="A738" s="294">
        <v>1073</v>
      </c>
      <c r="B738" s="298" t="s">
        <v>124</v>
      </c>
      <c r="C738" s="299" t="s">
        <v>137</v>
      </c>
      <c r="D738" s="300" t="s">
        <v>1224</v>
      </c>
      <c r="E738" s="303">
        <v>1086</v>
      </c>
      <c r="F738" s="299" t="s">
        <v>861</v>
      </c>
      <c r="G738" s="299" t="s">
        <v>863</v>
      </c>
      <c r="H738" s="304" t="s">
        <v>1263</v>
      </c>
    </row>
    <row r="739" spans="1:8" ht="15" customHeight="1" x14ac:dyDescent="0.3">
      <c r="A739" s="294">
        <v>1073</v>
      </c>
      <c r="B739" s="298" t="s">
        <v>124</v>
      </c>
      <c r="C739" s="299" t="s">
        <v>137</v>
      </c>
      <c r="D739" s="300" t="s">
        <v>1224</v>
      </c>
      <c r="E739" s="303">
        <v>1087</v>
      </c>
      <c r="F739" s="299" t="s">
        <v>124</v>
      </c>
      <c r="G739" s="299" t="s">
        <v>137</v>
      </c>
      <c r="H739" s="304" t="s">
        <v>1224</v>
      </c>
    </row>
    <row r="740" spans="1:8" ht="15" customHeight="1" x14ac:dyDescent="0.3">
      <c r="A740" s="294">
        <v>1073</v>
      </c>
      <c r="B740" s="298" t="s">
        <v>124</v>
      </c>
      <c r="C740" s="299" t="s">
        <v>137</v>
      </c>
      <c r="D740" s="300" t="s">
        <v>1224</v>
      </c>
      <c r="E740" s="303">
        <v>1088</v>
      </c>
      <c r="F740" s="299" t="s">
        <v>881</v>
      </c>
      <c r="G740" s="299" t="s">
        <v>886</v>
      </c>
      <c r="H740" s="304" t="s">
        <v>1268</v>
      </c>
    </row>
    <row r="741" spans="1:8" ht="15" customHeight="1" x14ac:dyDescent="0.3">
      <c r="A741" s="294">
        <v>1073</v>
      </c>
      <c r="B741" s="298" t="s">
        <v>124</v>
      </c>
      <c r="C741" s="299" t="s">
        <v>137</v>
      </c>
      <c r="D741" s="300" t="s">
        <v>1224</v>
      </c>
      <c r="E741" s="303">
        <v>1089</v>
      </c>
      <c r="F741" s="299" t="s">
        <v>889</v>
      </c>
      <c r="G741" s="299" t="s">
        <v>888</v>
      </c>
      <c r="H741" s="304" t="s">
        <v>1269</v>
      </c>
    </row>
    <row r="742" spans="1:8" ht="15" customHeight="1" x14ac:dyDescent="0.3">
      <c r="A742" s="294">
        <v>1073</v>
      </c>
      <c r="B742" s="298" t="s">
        <v>124</v>
      </c>
      <c r="C742" s="299" t="s">
        <v>137</v>
      </c>
      <c r="D742" s="300" t="s">
        <v>1224</v>
      </c>
      <c r="E742" s="303">
        <v>1090</v>
      </c>
      <c r="F742" s="299" t="s">
        <v>881</v>
      </c>
      <c r="G742" s="299" t="s">
        <v>885</v>
      </c>
      <c r="H742" s="304" t="s">
        <v>1268</v>
      </c>
    </row>
    <row r="743" spans="1:8" ht="15" customHeight="1" x14ac:dyDescent="0.3">
      <c r="A743" s="294">
        <v>1073</v>
      </c>
      <c r="B743" s="298" t="s">
        <v>124</v>
      </c>
      <c r="C743" s="299" t="s">
        <v>137</v>
      </c>
      <c r="D743" s="300" t="s">
        <v>1224</v>
      </c>
      <c r="E743" s="303">
        <v>1091</v>
      </c>
      <c r="F743" s="299" t="s">
        <v>1273</v>
      </c>
      <c r="G743" s="299" t="s">
        <v>1270</v>
      </c>
      <c r="H743" s="304" t="s">
        <v>1271</v>
      </c>
    </row>
    <row r="744" spans="1:8" ht="15" customHeight="1" x14ac:dyDescent="0.3">
      <c r="A744" s="294">
        <v>1073</v>
      </c>
      <c r="B744" s="298" t="s">
        <v>124</v>
      </c>
      <c r="C744" s="299" t="s">
        <v>137</v>
      </c>
      <c r="D744" s="300" t="s">
        <v>1224</v>
      </c>
      <c r="E744" s="303">
        <v>1092</v>
      </c>
      <c r="F744" s="299" t="s">
        <v>881</v>
      </c>
      <c r="G744" s="299" t="s">
        <v>885</v>
      </c>
      <c r="H744" s="304" t="s">
        <v>1268</v>
      </c>
    </row>
    <row r="745" spans="1:8" ht="15" customHeight="1" x14ac:dyDescent="0.3">
      <c r="A745" s="294">
        <v>1073</v>
      </c>
      <c r="B745" s="298" t="s">
        <v>124</v>
      </c>
      <c r="C745" s="299" t="s">
        <v>137</v>
      </c>
      <c r="D745" s="300" t="s">
        <v>1224</v>
      </c>
      <c r="E745" s="303">
        <v>1093</v>
      </c>
      <c r="F745" s="299" t="s">
        <v>893</v>
      </c>
      <c r="G745" s="299" t="s">
        <v>892</v>
      </c>
      <c r="H745" s="304" t="s">
        <v>1274</v>
      </c>
    </row>
    <row r="746" spans="1:8" ht="15" customHeight="1" x14ac:dyDescent="0.3">
      <c r="A746" s="294">
        <v>1073</v>
      </c>
      <c r="B746" s="298" t="s">
        <v>124</v>
      </c>
      <c r="C746" s="299" t="s">
        <v>137</v>
      </c>
      <c r="D746" s="300" t="s">
        <v>1224</v>
      </c>
      <c r="E746" s="303">
        <v>1094</v>
      </c>
      <c r="F746" s="299" t="s">
        <v>881</v>
      </c>
      <c r="G746" s="299" t="s">
        <v>883</v>
      </c>
      <c r="H746" s="304" t="s">
        <v>1268</v>
      </c>
    </row>
    <row r="747" spans="1:8" ht="15" customHeight="1" x14ac:dyDescent="0.3">
      <c r="A747" s="294">
        <v>1073</v>
      </c>
      <c r="B747" s="298" t="s">
        <v>124</v>
      </c>
      <c r="C747" s="299" t="s">
        <v>137</v>
      </c>
      <c r="D747" s="300" t="s">
        <v>1224</v>
      </c>
      <c r="E747" s="303">
        <v>1095</v>
      </c>
      <c r="F747" s="299" t="s">
        <v>124</v>
      </c>
      <c r="G747" s="299" t="s">
        <v>137</v>
      </c>
      <c r="H747" s="304" t="s">
        <v>1224</v>
      </c>
    </row>
    <row r="748" spans="1:8" ht="15" customHeight="1" x14ac:dyDescent="0.3">
      <c r="A748" s="294">
        <v>1073</v>
      </c>
      <c r="B748" s="298" t="s">
        <v>124</v>
      </c>
      <c r="C748" s="299" t="s">
        <v>137</v>
      </c>
      <c r="D748" s="300" t="s">
        <v>1224</v>
      </c>
      <c r="E748" s="303">
        <v>1096</v>
      </c>
      <c r="F748" s="299" t="s">
        <v>897</v>
      </c>
      <c r="G748" s="299" t="s">
        <v>896</v>
      </c>
      <c r="H748" s="304" t="s">
        <v>1275</v>
      </c>
    </row>
    <row r="749" spans="1:8" ht="15" customHeight="1" x14ac:dyDescent="0.3">
      <c r="A749" s="294">
        <v>1073</v>
      </c>
      <c r="B749" s="298" t="s">
        <v>124</v>
      </c>
      <c r="C749" s="299" t="s">
        <v>137</v>
      </c>
      <c r="D749" s="300" t="s">
        <v>1224</v>
      </c>
      <c r="E749" s="303">
        <v>1097</v>
      </c>
      <c r="F749" s="299" t="s">
        <v>124</v>
      </c>
      <c r="G749" s="299" t="s">
        <v>137</v>
      </c>
      <c r="H749" s="304" t="s">
        <v>1224</v>
      </c>
    </row>
    <row r="750" spans="1:8" ht="15" customHeight="1" x14ac:dyDescent="0.3">
      <c r="A750" s="294">
        <v>1073</v>
      </c>
      <c r="B750" s="298" t="s">
        <v>124</v>
      </c>
      <c r="C750" s="299" t="s">
        <v>137</v>
      </c>
      <c r="D750" s="300" t="s">
        <v>1224</v>
      </c>
      <c r="E750" s="303">
        <v>1098</v>
      </c>
      <c r="F750" s="299" t="s">
        <v>899</v>
      </c>
      <c r="G750" s="299" t="s">
        <v>903</v>
      </c>
      <c r="H750" s="304" t="s">
        <v>1276</v>
      </c>
    </row>
    <row r="751" spans="1:8" ht="15" customHeight="1" x14ac:dyDescent="0.3">
      <c r="A751" s="294">
        <v>1073</v>
      </c>
      <c r="B751" s="298" t="s">
        <v>124</v>
      </c>
      <c r="C751" s="299" t="s">
        <v>137</v>
      </c>
      <c r="D751" s="300" t="s">
        <v>1224</v>
      </c>
      <c r="E751" s="303">
        <v>1099</v>
      </c>
      <c r="F751" s="299" t="s">
        <v>906</v>
      </c>
      <c r="G751" s="299" t="s">
        <v>905</v>
      </c>
      <c r="H751" s="304" t="s">
        <v>1277</v>
      </c>
    </row>
    <row r="752" spans="1:8" ht="15" customHeight="1" x14ac:dyDescent="0.3">
      <c r="A752" s="294">
        <v>1073</v>
      </c>
      <c r="B752" s="298" t="s">
        <v>124</v>
      </c>
      <c r="C752" s="299" t="s">
        <v>137</v>
      </c>
      <c r="D752" s="300" t="s">
        <v>1224</v>
      </c>
      <c r="E752" s="303">
        <v>1100</v>
      </c>
      <c r="F752" s="299" t="s">
        <v>910</v>
      </c>
      <c r="G752" s="299" t="s">
        <v>909</v>
      </c>
      <c r="H752" s="304" t="s">
        <v>1278</v>
      </c>
    </row>
    <row r="753" spans="1:8" ht="15" customHeight="1" x14ac:dyDescent="0.3">
      <c r="A753" s="294">
        <v>1073</v>
      </c>
      <c r="B753" s="298" t="s">
        <v>124</v>
      </c>
      <c r="C753" s="299" t="s">
        <v>137</v>
      </c>
      <c r="D753" s="300" t="s">
        <v>1224</v>
      </c>
      <c r="E753" s="303">
        <v>1101</v>
      </c>
      <c r="F753" s="299" t="s">
        <v>1282</v>
      </c>
      <c r="G753" s="299" t="s">
        <v>1279</v>
      </c>
      <c r="H753" s="304" t="s">
        <v>1280</v>
      </c>
    </row>
    <row r="754" spans="1:8" ht="15" customHeight="1" x14ac:dyDescent="0.3">
      <c r="A754" s="294">
        <v>1073</v>
      </c>
      <c r="B754" s="298" t="s">
        <v>124</v>
      </c>
      <c r="C754" s="299" t="s">
        <v>137</v>
      </c>
      <c r="D754" s="300" t="s">
        <v>1224</v>
      </c>
      <c r="E754" s="303">
        <v>1102</v>
      </c>
      <c r="F754" s="299" t="s">
        <v>910</v>
      </c>
      <c r="G754" s="299" t="s">
        <v>909</v>
      </c>
      <c r="H754" s="304" t="s">
        <v>1278</v>
      </c>
    </row>
    <row r="755" spans="1:8" ht="15" customHeight="1" x14ac:dyDescent="0.3">
      <c r="A755" s="294">
        <v>1073</v>
      </c>
      <c r="B755" s="298" t="s">
        <v>124</v>
      </c>
      <c r="C755" s="299" t="s">
        <v>137</v>
      </c>
      <c r="D755" s="300" t="s">
        <v>1224</v>
      </c>
      <c r="E755" s="303">
        <v>1103</v>
      </c>
      <c r="F755" s="299" t="s">
        <v>906</v>
      </c>
      <c r="G755" s="299" t="s">
        <v>905</v>
      </c>
      <c r="H755" s="304" t="s">
        <v>1277</v>
      </c>
    </row>
    <row r="756" spans="1:8" ht="15" customHeight="1" x14ac:dyDescent="0.3">
      <c r="A756" s="294">
        <v>1073</v>
      </c>
      <c r="B756" s="298" t="s">
        <v>124</v>
      </c>
      <c r="C756" s="299" t="s">
        <v>137</v>
      </c>
      <c r="D756" s="300" t="s">
        <v>1224</v>
      </c>
      <c r="E756" s="303">
        <v>1104</v>
      </c>
      <c r="F756" s="299" t="s">
        <v>930</v>
      </c>
      <c r="G756" s="299" t="s">
        <v>929</v>
      </c>
      <c r="H756" s="304" t="s">
        <v>1283</v>
      </c>
    </row>
    <row r="757" spans="1:8" ht="15" customHeight="1" x14ac:dyDescent="0.3">
      <c r="A757" s="294">
        <v>1073</v>
      </c>
      <c r="B757" s="298" t="s">
        <v>124</v>
      </c>
      <c r="C757" s="299" t="s">
        <v>137</v>
      </c>
      <c r="D757" s="300" t="s">
        <v>1224</v>
      </c>
      <c r="E757" s="303">
        <v>1105</v>
      </c>
      <c r="F757" s="299" t="s">
        <v>906</v>
      </c>
      <c r="G757" s="299" t="s">
        <v>905</v>
      </c>
      <c r="H757" s="304" t="s">
        <v>1277</v>
      </c>
    </row>
    <row r="758" spans="1:8" ht="15" customHeight="1" x14ac:dyDescent="0.3">
      <c r="A758" s="294">
        <v>1073</v>
      </c>
      <c r="B758" s="298" t="s">
        <v>124</v>
      </c>
      <c r="C758" s="299" t="s">
        <v>137</v>
      </c>
      <c r="D758" s="300" t="s">
        <v>1224</v>
      </c>
      <c r="E758" s="303">
        <v>1106</v>
      </c>
      <c r="F758" s="299" t="s">
        <v>383</v>
      </c>
      <c r="G758" s="299" t="s">
        <v>933</v>
      </c>
      <c r="H758" s="304" t="s">
        <v>1284</v>
      </c>
    </row>
    <row r="759" spans="1:8" ht="15" customHeight="1" x14ac:dyDescent="0.3">
      <c r="A759" s="294">
        <v>1073</v>
      </c>
      <c r="B759" s="298" t="s">
        <v>124</v>
      </c>
      <c r="C759" s="299" t="s">
        <v>137</v>
      </c>
      <c r="D759" s="300" t="s">
        <v>1224</v>
      </c>
      <c r="E759" s="303">
        <v>1107</v>
      </c>
      <c r="F759" s="299" t="s">
        <v>906</v>
      </c>
      <c r="G759" s="299" t="s">
        <v>905</v>
      </c>
      <c r="H759" s="304" t="s">
        <v>1277</v>
      </c>
    </row>
    <row r="760" spans="1:8" ht="15" customHeight="1" x14ac:dyDescent="0.3">
      <c r="A760" s="294">
        <v>1073</v>
      </c>
      <c r="B760" s="298" t="s">
        <v>124</v>
      </c>
      <c r="C760" s="299" t="s">
        <v>137</v>
      </c>
      <c r="D760" s="300" t="s">
        <v>1224</v>
      </c>
      <c r="E760" s="303">
        <v>1108</v>
      </c>
      <c r="F760" s="299" t="s">
        <v>914</v>
      </c>
      <c r="G760" s="299" t="s">
        <v>913</v>
      </c>
      <c r="H760" s="304" t="s">
        <v>1285</v>
      </c>
    </row>
    <row r="761" spans="1:8" ht="15" customHeight="1" x14ac:dyDescent="0.3">
      <c r="A761" s="294">
        <v>1073</v>
      </c>
      <c r="B761" s="298" t="s">
        <v>124</v>
      </c>
      <c r="C761" s="299" t="s">
        <v>137</v>
      </c>
      <c r="D761" s="300" t="s">
        <v>1224</v>
      </c>
      <c r="E761" s="303">
        <v>1109</v>
      </c>
      <c r="F761" s="299" t="s">
        <v>906</v>
      </c>
      <c r="G761" s="299" t="s">
        <v>905</v>
      </c>
      <c r="H761" s="304" t="s">
        <v>1277</v>
      </c>
    </row>
    <row r="762" spans="1:8" ht="15" customHeight="1" x14ac:dyDescent="0.3">
      <c r="A762" s="294">
        <v>1073</v>
      </c>
      <c r="B762" s="298" t="s">
        <v>124</v>
      </c>
      <c r="C762" s="299" t="s">
        <v>137</v>
      </c>
      <c r="D762" s="300" t="s">
        <v>1224</v>
      </c>
      <c r="E762" s="303">
        <v>1110</v>
      </c>
      <c r="F762" s="299" t="s">
        <v>918</v>
      </c>
      <c r="G762" s="299" t="s">
        <v>917</v>
      </c>
      <c r="H762" s="304" t="s">
        <v>1286</v>
      </c>
    </row>
    <row r="763" spans="1:8" ht="15" customHeight="1" x14ac:dyDescent="0.3">
      <c r="A763" s="294">
        <v>1073</v>
      </c>
      <c r="B763" s="298" t="s">
        <v>124</v>
      </c>
      <c r="C763" s="299" t="s">
        <v>137</v>
      </c>
      <c r="D763" s="300" t="s">
        <v>1224</v>
      </c>
      <c r="E763" s="303">
        <v>1111</v>
      </c>
      <c r="F763" s="299" t="s">
        <v>906</v>
      </c>
      <c r="G763" s="299" t="s">
        <v>905</v>
      </c>
      <c r="H763" s="304" t="s">
        <v>1277</v>
      </c>
    </row>
    <row r="764" spans="1:8" ht="15" customHeight="1" x14ac:dyDescent="0.3">
      <c r="A764" s="294">
        <v>1073</v>
      </c>
      <c r="B764" s="298" t="s">
        <v>124</v>
      </c>
      <c r="C764" s="299" t="s">
        <v>137</v>
      </c>
      <c r="D764" s="300" t="s">
        <v>1224</v>
      </c>
      <c r="E764" s="303">
        <v>1112</v>
      </c>
      <c r="F764" s="299" t="s">
        <v>922</v>
      </c>
      <c r="G764" s="299" t="s">
        <v>921</v>
      </c>
      <c r="H764" s="304" t="s">
        <v>1287</v>
      </c>
    </row>
    <row r="765" spans="1:8" ht="15" customHeight="1" x14ac:dyDescent="0.3">
      <c r="A765" s="294">
        <v>1073</v>
      </c>
      <c r="B765" s="298" t="s">
        <v>124</v>
      </c>
      <c r="C765" s="299" t="s">
        <v>137</v>
      </c>
      <c r="D765" s="300" t="s">
        <v>1224</v>
      </c>
      <c r="E765" s="303">
        <v>1113</v>
      </c>
      <c r="F765" s="299" t="s">
        <v>926</v>
      </c>
      <c r="G765" s="299" t="s">
        <v>925</v>
      </c>
      <c r="H765" s="304" t="s">
        <v>1288</v>
      </c>
    </row>
    <row r="766" spans="1:8" ht="15" customHeight="1" x14ac:dyDescent="0.3">
      <c r="A766" s="294">
        <v>1073</v>
      </c>
      <c r="B766" s="298" t="s">
        <v>124</v>
      </c>
      <c r="C766" s="299" t="s">
        <v>137</v>
      </c>
      <c r="D766" s="300" t="s">
        <v>1224</v>
      </c>
      <c r="E766" s="303">
        <v>1114</v>
      </c>
      <c r="F766" s="299" t="s">
        <v>899</v>
      </c>
      <c r="G766" s="299" t="s">
        <v>901</v>
      </c>
      <c r="H766" s="304" t="s">
        <v>1276</v>
      </c>
    </row>
    <row r="767" spans="1:8" ht="15" customHeight="1" x14ac:dyDescent="0.3">
      <c r="A767" s="294">
        <v>1073</v>
      </c>
      <c r="B767" s="298" t="s">
        <v>124</v>
      </c>
      <c r="C767" s="299" t="s">
        <v>137</v>
      </c>
      <c r="D767" s="300" t="s">
        <v>1224</v>
      </c>
      <c r="E767" s="303">
        <v>1115</v>
      </c>
      <c r="F767" s="299" t="s">
        <v>937</v>
      </c>
      <c r="G767" s="299" t="s">
        <v>936</v>
      </c>
      <c r="H767" s="304" t="s">
        <v>1289</v>
      </c>
    </row>
    <row r="768" spans="1:8" ht="15" customHeight="1" x14ac:dyDescent="0.3">
      <c r="A768" s="294">
        <v>1073</v>
      </c>
      <c r="B768" s="298" t="s">
        <v>124</v>
      </c>
      <c r="C768" s="299" t="s">
        <v>137</v>
      </c>
      <c r="D768" s="300" t="s">
        <v>1224</v>
      </c>
      <c r="E768" s="303">
        <v>1116</v>
      </c>
      <c r="F768" s="299" t="s">
        <v>899</v>
      </c>
      <c r="G768" s="299" t="s">
        <v>901</v>
      </c>
      <c r="H768" s="304" t="s">
        <v>1276</v>
      </c>
    </row>
    <row r="769" spans="1:8" ht="15" customHeight="1" x14ac:dyDescent="0.3">
      <c r="A769" s="294">
        <v>1073</v>
      </c>
      <c r="B769" s="298" t="s">
        <v>124</v>
      </c>
      <c r="C769" s="299" t="s">
        <v>137</v>
      </c>
      <c r="D769" s="300" t="s">
        <v>1224</v>
      </c>
      <c r="E769" s="303">
        <v>1117</v>
      </c>
      <c r="F769" s="299" t="s">
        <v>941</v>
      </c>
      <c r="G769" s="299" t="s">
        <v>940</v>
      </c>
      <c r="H769" s="304" t="s">
        <v>1290</v>
      </c>
    </row>
    <row r="770" spans="1:8" ht="15" customHeight="1" x14ac:dyDescent="0.3">
      <c r="A770" s="294">
        <v>1073</v>
      </c>
      <c r="B770" s="298" t="s">
        <v>124</v>
      </c>
      <c r="C770" s="299" t="s">
        <v>137</v>
      </c>
      <c r="D770" s="300" t="s">
        <v>1224</v>
      </c>
      <c r="E770" s="303">
        <v>1118</v>
      </c>
      <c r="F770" s="299" t="s">
        <v>899</v>
      </c>
      <c r="G770" s="299" t="s">
        <v>901</v>
      </c>
      <c r="H770" s="304" t="s">
        <v>1276</v>
      </c>
    </row>
    <row r="771" spans="1:8" ht="15" customHeight="1" x14ac:dyDescent="0.3">
      <c r="A771" s="294">
        <v>1073</v>
      </c>
      <c r="B771" s="298" t="s">
        <v>124</v>
      </c>
      <c r="C771" s="299" t="s">
        <v>137</v>
      </c>
      <c r="D771" s="300" t="s">
        <v>1224</v>
      </c>
      <c r="E771" s="303">
        <v>1119</v>
      </c>
      <c r="F771" s="299" t="s">
        <v>1294</v>
      </c>
      <c r="G771" s="299" t="s">
        <v>1291</v>
      </c>
      <c r="H771" s="304" t="s">
        <v>1292</v>
      </c>
    </row>
    <row r="772" spans="1:8" ht="15" customHeight="1" x14ac:dyDescent="0.3">
      <c r="A772" s="294">
        <v>1073</v>
      </c>
      <c r="B772" s="298" t="s">
        <v>124</v>
      </c>
      <c r="C772" s="299" t="s">
        <v>137</v>
      </c>
      <c r="D772" s="300" t="s">
        <v>1224</v>
      </c>
      <c r="E772" s="303">
        <v>1120</v>
      </c>
      <c r="F772" s="299" t="s">
        <v>899</v>
      </c>
      <c r="G772" s="299" t="s">
        <v>901</v>
      </c>
      <c r="H772" s="304" t="s">
        <v>1276</v>
      </c>
    </row>
    <row r="773" spans="1:8" ht="15" customHeight="1" x14ac:dyDescent="0.3">
      <c r="A773" s="294">
        <v>1073</v>
      </c>
      <c r="B773" s="298" t="s">
        <v>124</v>
      </c>
      <c r="C773" s="299" t="s">
        <v>137</v>
      </c>
      <c r="D773" s="300" t="s">
        <v>1224</v>
      </c>
      <c r="E773" s="303">
        <v>1121</v>
      </c>
      <c r="F773" s="299" t="s">
        <v>945</v>
      </c>
      <c r="G773" s="299" t="s">
        <v>944</v>
      </c>
      <c r="H773" s="304" t="s">
        <v>1295</v>
      </c>
    </row>
    <row r="774" spans="1:8" ht="15" customHeight="1" x14ac:dyDescent="0.3">
      <c r="A774" s="294">
        <v>1073</v>
      </c>
      <c r="B774" s="298" t="s">
        <v>124</v>
      </c>
      <c r="C774" s="299" t="s">
        <v>137</v>
      </c>
      <c r="D774" s="300" t="s">
        <v>1224</v>
      </c>
      <c r="E774" s="303">
        <v>1122</v>
      </c>
      <c r="F774" s="299" t="s">
        <v>899</v>
      </c>
      <c r="G774" s="299" t="s">
        <v>901</v>
      </c>
      <c r="H774" s="304" t="s">
        <v>1276</v>
      </c>
    </row>
    <row r="775" spans="1:8" ht="15" customHeight="1" x14ac:dyDescent="0.3">
      <c r="A775" s="294">
        <v>1073</v>
      </c>
      <c r="B775" s="298" t="s">
        <v>124</v>
      </c>
      <c r="C775" s="299" t="s">
        <v>137</v>
      </c>
      <c r="D775" s="300" t="s">
        <v>1224</v>
      </c>
      <c r="E775" s="303">
        <v>1123</v>
      </c>
      <c r="F775" s="299" t="s">
        <v>949</v>
      </c>
      <c r="G775" s="299" t="s">
        <v>954</v>
      </c>
      <c r="H775" s="304" t="s">
        <v>1296</v>
      </c>
    </row>
    <row r="776" spans="1:8" ht="15" customHeight="1" x14ac:dyDescent="0.3">
      <c r="A776" s="294">
        <v>1073</v>
      </c>
      <c r="B776" s="298" t="s">
        <v>124</v>
      </c>
      <c r="C776" s="299" t="s">
        <v>137</v>
      </c>
      <c r="D776" s="300" t="s">
        <v>1224</v>
      </c>
      <c r="E776" s="303">
        <v>1124</v>
      </c>
      <c r="F776" s="299" t="s">
        <v>957</v>
      </c>
      <c r="G776" s="299" t="s">
        <v>959</v>
      </c>
      <c r="H776" s="304" t="s">
        <v>1297</v>
      </c>
    </row>
    <row r="777" spans="1:8" ht="15" customHeight="1" x14ac:dyDescent="0.3">
      <c r="A777" s="294">
        <v>1073</v>
      </c>
      <c r="B777" s="298" t="s">
        <v>124</v>
      </c>
      <c r="C777" s="299" t="s">
        <v>137</v>
      </c>
      <c r="D777" s="300" t="s">
        <v>1224</v>
      </c>
      <c r="E777" s="303">
        <v>1125</v>
      </c>
      <c r="F777" s="299" t="s">
        <v>845</v>
      </c>
      <c r="G777" s="299" t="s">
        <v>972</v>
      </c>
      <c r="H777" s="304" t="s">
        <v>1298</v>
      </c>
    </row>
    <row r="778" spans="1:8" ht="15" customHeight="1" x14ac:dyDescent="0.3">
      <c r="A778" s="294">
        <v>1073</v>
      </c>
      <c r="B778" s="298" t="s">
        <v>124</v>
      </c>
      <c r="C778" s="299" t="s">
        <v>137</v>
      </c>
      <c r="D778" s="300" t="s">
        <v>1224</v>
      </c>
      <c r="E778" s="303">
        <v>1126</v>
      </c>
      <c r="F778" s="299" t="s">
        <v>957</v>
      </c>
      <c r="G778" s="299" t="s">
        <v>959</v>
      </c>
      <c r="H778" s="304" t="s">
        <v>1297</v>
      </c>
    </row>
    <row r="779" spans="1:8" ht="15" customHeight="1" x14ac:dyDescent="0.3">
      <c r="A779" s="294">
        <v>1073</v>
      </c>
      <c r="B779" s="298" t="s">
        <v>124</v>
      </c>
      <c r="C779" s="299" t="s">
        <v>137</v>
      </c>
      <c r="D779" s="300" t="s">
        <v>1224</v>
      </c>
      <c r="E779" s="303">
        <v>1127</v>
      </c>
      <c r="F779" s="299" t="s">
        <v>957</v>
      </c>
      <c r="G779" s="299" t="s">
        <v>956</v>
      </c>
      <c r="H779" s="304" t="s">
        <v>1297</v>
      </c>
    </row>
    <row r="780" spans="1:8" ht="15" customHeight="1" x14ac:dyDescent="0.3">
      <c r="A780" s="294">
        <v>1073</v>
      </c>
      <c r="B780" s="298" t="s">
        <v>124</v>
      </c>
      <c r="C780" s="299" t="s">
        <v>137</v>
      </c>
      <c r="D780" s="300" t="s">
        <v>1224</v>
      </c>
      <c r="E780" s="303">
        <v>1128</v>
      </c>
      <c r="F780" s="299" t="s">
        <v>949</v>
      </c>
      <c r="G780" s="299" t="s">
        <v>953</v>
      </c>
      <c r="H780" s="304" t="s">
        <v>1296</v>
      </c>
    </row>
    <row r="781" spans="1:8" ht="15" customHeight="1" x14ac:dyDescent="0.3">
      <c r="A781" s="294">
        <v>1073</v>
      </c>
      <c r="B781" s="298" t="s">
        <v>124</v>
      </c>
      <c r="C781" s="299" t="s">
        <v>137</v>
      </c>
      <c r="D781" s="300" t="s">
        <v>1224</v>
      </c>
      <c r="E781" s="303">
        <v>1129</v>
      </c>
      <c r="F781" s="299" t="s">
        <v>461</v>
      </c>
      <c r="G781" s="299" t="s">
        <v>979</v>
      </c>
      <c r="H781" s="304" t="s">
        <v>1299</v>
      </c>
    </row>
    <row r="782" spans="1:8" ht="15" customHeight="1" x14ac:dyDescent="0.3">
      <c r="A782" s="294">
        <v>1073</v>
      </c>
      <c r="B782" s="298" t="s">
        <v>124</v>
      </c>
      <c r="C782" s="299" t="s">
        <v>137</v>
      </c>
      <c r="D782" s="300" t="s">
        <v>1224</v>
      </c>
      <c r="E782" s="303">
        <v>1130</v>
      </c>
      <c r="F782" s="299" t="s">
        <v>949</v>
      </c>
      <c r="G782" s="299" t="s">
        <v>952</v>
      </c>
      <c r="H782" s="304" t="s">
        <v>1296</v>
      </c>
    </row>
    <row r="783" spans="1:8" ht="15" customHeight="1" x14ac:dyDescent="0.3">
      <c r="A783" s="294">
        <v>1073</v>
      </c>
      <c r="B783" s="298" t="s">
        <v>124</v>
      </c>
      <c r="C783" s="299" t="s">
        <v>137</v>
      </c>
      <c r="D783" s="300" t="s">
        <v>1224</v>
      </c>
      <c r="E783" s="303">
        <v>1131</v>
      </c>
      <c r="F783" s="299" t="s">
        <v>524</v>
      </c>
      <c r="G783" s="299" t="s">
        <v>961</v>
      </c>
      <c r="H783" s="304" t="s">
        <v>1300</v>
      </c>
    </row>
    <row r="784" spans="1:8" ht="15" customHeight="1" x14ac:dyDescent="0.3">
      <c r="A784" s="294">
        <v>1073</v>
      </c>
      <c r="B784" s="298" t="s">
        <v>124</v>
      </c>
      <c r="C784" s="299" t="s">
        <v>137</v>
      </c>
      <c r="D784" s="300" t="s">
        <v>1224</v>
      </c>
      <c r="E784" s="303">
        <v>1132</v>
      </c>
      <c r="F784" s="299" t="s">
        <v>949</v>
      </c>
      <c r="G784" s="299" t="s">
        <v>952</v>
      </c>
      <c r="H784" s="304" t="s">
        <v>1296</v>
      </c>
    </row>
    <row r="785" spans="1:8" ht="15" customHeight="1" x14ac:dyDescent="0.3">
      <c r="A785" s="294">
        <v>1073</v>
      </c>
      <c r="B785" s="298" t="s">
        <v>124</v>
      </c>
      <c r="C785" s="299" t="s">
        <v>137</v>
      </c>
      <c r="D785" s="300" t="s">
        <v>1224</v>
      </c>
      <c r="E785" s="303">
        <v>1133</v>
      </c>
      <c r="F785" s="299" t="s">
        <v>965</v>
      </c>
      <c r="G785" s="299" t="s">
        <v>964</v>
      </c>
      <c r="H785" s="304" t="s">
        <v>1301</v>
      </c>
    </row>
    <row r="786" spans="1:8" ht="15" customHeight="1" x14ac:dyDescent="0.3">
      <c r="A786" s="294">
        <v>1073</v>
      </c>
      <c r="B786" s="298" t="s">
        <v>124</v>
      </c>
      <c r="C786" s="299" t="s">
        <v>137</v>
      </c>
      <c r="D786" s="300" t="s">
        <v>1224</v>
      </c>
      <c r="E786" s="303">
        <v>1134</v>
      </c>
      <c r="F786" s="299" t="s">
        <v>949</v>
      </c>
      <c r="G786" s="299" t="s">
        <v>952</v>
      </c>
      <c r="H786" s="304" t="s">
        <v>1296</v>
      </c>
    </row>
    <row r="787" spans="1:8" ht="15" customHeight="1" x14ac:dyDescent="0.3">
      <c r="A787" s="294">
        <v>1073</v>
      </c>
      <c r="B787" s="298" t="s">
        <v>124</v>
      </c>
      <c r="C787" s="299" t="s">
        <v>137</v>
      </c>
      <c r="D787" s="300" t="s">
        <v>1224</v>
      </c>
      <c r="E787" s="303">
        <v>1135</v>
      </c>
      <c r="F787" s="299" t="s">
        <v>969</v>
      </c>
      <c r="G787" s="299" t="s">
        <v>968</v>
      </c>
      <c r="H787" s="304" t="s">
        <v>1302</v>
      </c>
    </row>
    <row r="788" spans="1:8" ht="15" customHeight="1" x14ac:dyDescent="0.3">
      <c r="A788" s="294">
        <v>1073</v>
      </c>
      <c r="B788" s="298" t="s">
        <v>124</v>
      </c>
      <c r="C788" s="299" t="s">
        <v>137</v>
      </c>
      <c r="D788" s="300" t="s">
        <v>1224</v>
      </c>
      <c r="E788" s="303">
        <v>1136</v>
      </c>
      <c r="F788" s="299" t="s">
        <v>949</v>
      </c>
      <c r="G788" s="299" t="s">
        <v>951</v>
      </c>
      <c r="H788" s="304" t="s">
        <v>1296</v>
      </c>
    </row>
    <row r="789" spans="1:8" ht="15" customHeight="1" x14ac:dyDescent="0.3">
      <c r="A789" s="294">
        <v>1073</v>
      </c>
      <c r="B789" s="298" t="s">
        <v>124</v>
      </c>
      <c r="C789" s="299" t="s">
        <v>137</v>
      </c>
      <c r="D789" s="300" t="s">
        <v>1224</v>
      </c>
      <c r="E789" s="303">
        <v>1137</v>
      </c>
      <c r="F789" s="299" t="s">
        <v>976</v>
      </c>
      <c r="G789" s="299" t="s">
        <v>975</v>
      </c>
      <c r="H789" s="304" t="s">
        <v>1303</v>
      </c>
    </row>
    <row r="790" spans="1:8" ht="15" customHeight="1" x14ac:dyDescent="0.3">
      <c r="A790" s="294">
        <v>1073</v>
      </c>
      <c r="B790" s="298" t="s">
        <v>124</v>
      </c>
      <c r="C790" s="299" t="s">
        <v>137</v>
      </c>
      <c r="D790" s="300" t="s">
        <v>1224</v>
      </c>
      <c r="E790" s="303">
        <v>1138</v>
      </c>
      <c r="F790" s="299" t="s">
        <v>949</v>
      </c>
      <c r="G790" s="299" t="s">
        <v>948</v>
      </c>
      <c r="H790" s="304" t="s">
        <v>1296</v>
      </c>
    </row>
    <row r="791" spans="1:8" ht="15" customHeight="1" x14ac:dyDescent="0.3">
      <c r="A791" s="294">
        <v>1073</v>
      </c>
      <c r="B791" s="298" t="s">
        <v>124</v>
      </c>
      <c r="C791" s="299" t="s">
        <v>137</v>
      </c>
      <c r="D791" s="300" t="s">
        <v>1224</v>
      </c>
      <c r="E791" s="303">
        <v>1139</v>
      </c>
      <c r="F791" s="299" t="s">
        <v>983</v>
      </c>
      <c r="G791" s="299" t="s">
        <v>985</v>
      </c>
      <c r="H791" s="304" t="s">
        <v>1304</v>
      </c>
    </row>
    <row r="792" spans="1:8" ht="15" customHeight="1" x14ac:dyDescent="0.3">
      <c r="A792" s="294">
        <v>1073</v>
      </c>
      <c r="B792" s="298" t="s">
        <v>124</v>
      </c>
      <c r="C792" s="299" t="s">
        <v>137</v>
      </c>
      <c r="D792" s="300" t="s">
        <v>1224</v>
      </c>
      <c r="E792" s="303">
        <v>1140</v>
      </c>
      <c r="F792" s="299" t="s">
        <v>1308</v>
      </c>
      <c r="G792" s="299" t="s">
        <v>1305</v>
      </c>
      <c r="H792" s="304" t="s">
        <v>1306</v>
      </c>
    </row>
    <row r="793" spans="1:8" ht="15" customHeight="1" x14ac:dyDescent="0.3">
      <c r="A793" s="294">
        <v>1073</v>
      </c>
      <c r="B793" s="298" t="s">
        <v>124</v>
      </c>
      <c r="C793" s="299" t="s">
        <v>137</v>
      </c>
      <c r="D793" s="300" t="s">
        <v>1224</v>
      </c>
      <c r="E793" s="303">
        <v>1141</v>
      </c>
      <c r="F793" s="299" t="s">
        <v>983</v>
      </c>
      <c r="G793" s="299" t="s">
        <v>982</v>
      </c>
      <c r="H793" s="304" t="s">
        <v>1304</v>
      </c>
    </row>
    <row r="794" spans="1:8" ht="15" customHeight="1" x14ac:dyDescent="0.3">
      <c r="A794" s="294">
        <v>1073</v>
      </c>
      <c r="B794" s="298" t="s">
        <v>124</v>
      </c>
      <c r="C794" s="299" t="s">
        <v>137</v>
      </c>
      <c r="D794" s="300" t="s">
        <v>1224</v>
      </c>
      <c r="E794" s="303">
        <v>1142</v>
      </c>
      <c r="F794" s="299" t="s">
        <v>124</v>
      </c>
      <c r="G794" s="299" t="s">
        <v>137</v>
      </c>
      <c r="H794" s="304" t="s">
        <v>1224</v>
      </c>
    </row>
    <row r="795" spans="1:8" ht="15" customHeight="1" x14ac:dyDescent="0.3">
      <c r="A795" s="294">
        <v>1073</v>
      </c>
      <c r="B795" s="298" t="s">
        <v>124</v>
      </c>
      <c r="C795" s="299" t="s">
        <v>137</v>
      </c>
      <c r="D795" s="300" t="s">
        <v>1224</v>
      </c>
      <c r="E795" s="303">
        <v>1143</v>
      </c>
      <c r="F795" s="299" t="s">
        <v>988</v>
      </c>
      <c r="G795" s="299" t="s">
        <v>987</v>
      </c>
      <c r="H795" s="304" t="s">
        <v>1309</v>
      </c>
    </row>
    <row r="796" spans="1:8" ht="15" customHeight="1" x14ac:dyDescent="0.3">
      <c r="A796" s="294">
        <v>1073</v>
      </c>
      <c r="B796" s="298" t="s">
        <v>124</v>
      </c>
      <c r="C796" s="299" t="s">
        <v>137</v>
      </c>
      <c r="D796" s="300" t="s">
        <v>1224</v>
      </c>
      <c r="E796" s="303">
        <v>1144</v>
      </c>
      <c r="F796" s="299" t="s">
        <v>124</v>
      </c>
      <c r="G796" s="299" t="s">
        <v>137</v>
      </c>
      <c r="H796" s="304" t="s">
        <v>1224</v>
      </c>
    </row>
    <row r="797" spans="1:8" ht="15" customHeight="1" x14ac:dyDescent="0.3">
      <c r="A797" s="294">
        <v>1073</v>
      </c>
      <c r="B797" s="298" t="s">
        <v>124</v>
      </c>
      <c r="C797" s="299" t="s">
        <v>137</v>
      </c>
      <c r="D797" s="300" t="s">
        <v>1224</v>
      </c>
      <c r="E797" s="303">
        <v>1145</v>
      </c>
      <c r="F797" s="299" t="s">
        <v>992</v>
      </c>
      <c r="G797" s="299" t="s">
        <v>991</v>
      </c>
      <c r="H797" s="304" t="s">
        <v>1310</v>
      </c>
    </row>
    <row r="798" spans="1:8" ht="15" customHeight="1" x14ac:dyDescent="0.3">
      <c r="A798" s="294">
        <v>1073</v>
      </c>
      <c r="B798" s="298" t="s">
        <v>124</v>
      </c>
      <c r="C798" s="299" t="s">
        <v>137</v>
      </c>
      <c r="D798" s="300" t="s">
        <v>1224</v>
      </c>
      <c r="E798" s="303">
        <v>1146</v>
      </c>
      <c r="F798" s="299" t="s">
        <v>124</v>
      </c>
      <c r="G798" s="299" t="s">
        <v>137</v>
      </c>
      <c r="H798" s="304" t="s">
        <v>1224</v>
      </c>
    </row>
    <row r="799" spans="1:8" ht="15" customHeight="1" x14ac:dyDescent="0.3">
      <c r="A799" s="294">
        <v>1073</v>
      </c>
      <c r="B799" s="298" t="s">
        <v>124</v>
      </c>
      <c r="C799" s="299" t="s">
        <v>137</v>
      </c>
      <c r="D799" s="300" t="s">
        <v>1224</v>
      </c>
      <c r="E799" s="303">
        <v>1147</v>
      </c>
      <c r="F799" s="299" t="s">
        <v>994</v>
      </c>
      <c r="G799" s="299" t="s">
        <v>998</v>
      </c>
      <c r="H799" s="304" t="s">
        <v>1311</v>
      </c>
    </row>
    <row r="800" spans="1:8" ht="15" customHeight="1" x14ac:dyDescent="0.3">
      <c r="A800" s="294">
        <v>1073</v>
      </c>
      <c r="B800" s="298" t="s">
        <v>124</v>
      </c>
      <c r="C800" s="299" t="s">
        <v>137</v>
      </c>
      <c r="D800" s="300" t="s">
        <v>1224</v>
      </c>
      <c r="E800" s="303">
        <v>1148</v>
      </c>
      <c r="F800" s="299" t="s">
        <v>524</v>
      </c>
      <c r="G800" s="299" t="s">
        <v>1000</v>
      </c>
      <c r="H800" s="304" t="s">
        <v>1312</v>
      </c>
    </row>
    <row r="801" spans="1:8" ht="15" customHeight="1" x14ac:dyDescent="0.3">
      <c r="A801" s="294">
        <v>1073</v>
      </c>
      <c r="B801" s="298" t="s">
        <v>124</v>
      </c>
      <c r="C801" s="299" t="s">
        <v>137</v>
      </c>
      <c r="D801" s="300" t="s">
        <v>1224</v>
      </c>
      <c r="E801" s="303">
        <v>1149</v>
      </c>
      <c r="F801" s="299" t="s">
        <v>994</v>
      </c>
      <c r="G801" s="299" t="s">
        <v>998</v>
      </c>
      <c r="H801" s="304" t="s">
        <v>1311</v>
      </c>
    </row>
    <row r="802" spans="1:8" ht="15" customHeight="1" x14ac:dyDescent="0.3">
      <c r="A802" s="294">
        <v>1073</v>
      </c>
      <c r="B802" s="298" t="s">
        <v>124</v>
      </c>
      <c r="C802" s="299" t="s">
        <v>137</v>
      </c>
      <c r="D802" s="300" t="s">
        <v>1224</v>
      </c>
      <c r="E802" s="303">
        <v>1150</v>
      </c>
      <c r="F802" s="299" t="s">
        <v>889</v>
      </c>
      <c r="G802" s="299" t="s">
        <v>1313</v>
      </c>
      <c r="H802" s="304" t="s">
        <v>1314</v>
      </c>
    </row>
    <row r="803" spans="1:8" ht="15" customHeight="1" x14ac:dyDescent="0.3">
      <c r="A803" s="294">
        <v>1073</v>
      </c>
      <c r="B803" s="298" t="s">
        <v>124</v>
      </c>
      <c r="C803" s="299" t="s">
        <v>137</v>
      </c>
      <c r="D803" s="300" t="s">
        <v>1224</v>
      </c>
      <c r="E803" s="303">
        <v>1151</v>
      </c>
      <c r="F803" s="299" t="s">
        <v>994</v>
      </c>
      <c r="G803" s="299" t="s">
        <v>998</v>
      </c>
      <c r="H803" s="304" t="s">
        <v>1311</v>
      </c>
    </row>
    <row r="804" spans="1:8" ht="15" customHeight="1" x14ac:dyDescent="0.3">
      <c r="A804" s="294">
        <v>1073</v>
      </c>
      <c r="B804" s="298" t="s">
        <v>124</v>
      </c>
      <c r="C804" s="299" t="s">
        <v>137</v>
      </c>
      <c r="D804" s="300" t="s">
        <v>1224</v>
      </c>
      <c r="E804" s="303">
        <v>1152</v>
      </c>
      <c r="F804" s="299" t="s">
        <v>1319</v>
      </c>
      <c r="G804" s="299" t="s">
        <v>1316</v>
      </c>
      <c r="H804" s="304" t="s">
        <v>1317</v>
      </c>
    </row>
    <row r="805" spans="1:8" ht="15" customHeight="1" x14ac:dyDescent="0.3">
      <c r="A805" s="294">
        <v>1073</v>
      </c>
      <c r="B805" s="298" t="s">
        <v>124</v>
      </c>
      <c r="C805" s="299" t="s">
        <v>137</v>
      </c>
      <c r="D805" s="300" t="s">
        <v>1224</v>
      </c>
      <c r="E805" s="303">
        <v>1153</v>
      </c>
      <c r="F805" s="299" t="s">
        <v>994</v>
      </c>
      <c r="G805" s="299" t="s">
        <v>998</v>
      </c>
      <c r="H805" s="304" t="s">
        <v>1311</v>
      </c>
    </row>
    <row r="806" spans="1:8" ht="15" customHeight="1" x14ac:dyDescent="0.3">
      <c r="A806" s="294">
        <v>1073</v>
      </c>
      <c r="B806" s="298" t="s">
        <v>124</v>
      </c>
      <c r="C806" s="299" t="s">
        <v>137</v>
      </c>
      <c r="D806" s="300" t="s">
        <v>1224</v>
      </c>
      <c r="E806" s="303">
        <v>1154</v>
      </c>
      <c r="F806" s="299" t="s">
        <v>524</v>
      </c>
      <c r="G806" s="299" t="s">
        <v>1041</v>
      </c>
      <c r="H806" s="304" t="s">
        <v>1320</v>
      </c>
    </row>
    <row r="807" spans="1:8" ht="15" customHeight="1" x14ac:dyDescent="0.3">
      <c r="A807" s="294">
        <v>1073</v>
      </c>
      <c r="B807" s="298" t="s">
        <v>124</v>
      </c>
      <c r="C807" s="299" t="s">
        <v>137</v>
      </c>
      <c r="D807" s="300" t="s">
        <v>1224</v>
      </c>
      <c r="E807" s="303">
        <v>1155</v>
      </c>
      <c r="F807" s="299" t="s">
        <v>994</v>
      </c>
      <c r="G807" s="299" t="s">
        <v>998</v>
      </c>
      <c r="H807" s="304" t="s">
        <v>1311</v>
      </c>
    </row>
    <row r="808" spans="1:8" ht="15" customHeight="1" x14ac:dyDescent="0.3">
      <c r="A808" s="294">
        <v>1073</v>
      </c>
      <c r="B808" s="298" t="s">
        <v>124</v>
      </c>
      <c r="C808" s="299" t="s">
        <v>137</v>
      </c>
      <c r="D808" s="300" t="s">
        <v>1224</v>
      </c>
      <c r="E808" s="303">
        <v>1156</v>
      </c>
      <c r="F808" s="299" t="s">
        <v>1045</v>
      </c>
      <c r="G808" s="299" t="s">
        <v>1044</v>
      </c>
      <c r="H808" s="304" t="s">
        <v>1321</v>
      </c>
    </row>
    <row r="809" spans="1:8" ht="15" customHeight="1" x14ac:dyDescent="0.3">
      <c r="A809" s="294">
        <v>1073</v>
      </c>
      <c r="B809" s="298" t="s">
        <v>124</v>
      </c>
      <c r="C809" s="299" t="s">
        <v>137</v>
      </c>
      <c r="D809" s="300" t="s">
        <v>1224</v>
      </c>
      <c r="E809" s="303">
        <v>1157</v>
      </c>
      <c r="F809" s="299" t="s">
        <v>1049</v>
      </c>
      <c r="G809" s="299" t="s">
        <v>1048</v>
      </c>
      <c r="H809" s="304" t="s">
        <v>1322</v>
      </c>
    </row>
    <row r="810" spans="1:8" ht="15" customHeight="1" x14ac:dyDescent="0.3">
      <c r="A810" s="294">
        <v>1073</v>
      </c>
      <c r="B810" s="298" t="s">
        <v>124</v>
      </c>
      <c r="C810" s="299" t="s">
        <v>137</v>
      </c>
      <c r="D810" s="300" t="s">
        <v>1224</v>
      </c>
      <c r="E810" s="303">
        <v>1158</v>
      </c>
      <c r="F810" s="299" t="s">
        <v>1045</v>
      </c>
      <c r="G810" s="299" t="s">
        <v>1044</v>
      </c>
      <c r="H810" s="304" t="s">
        <v>1321</v>
      </c>
    </row>
    <row r="811" spans="1:8" ht="15" customHeight="1" x14ac:dyDescent="0.3">
      <c r="A811" s="294">
        <v>1073</v>
      </c>
      <c r="B811" s="298" t="s">
        <v>124</v>
      </c>
      <c r="C811" s="299" t="s">
        <v>137</v>
      </c>
      <c r="D811" s="300" t="s">
        <v>1224</v>
      </c>
      <c r="E811" s="303">
        <v>1159</v>
      </c>
      <c r="F811" s="299" t="s">
        <v>1053</v>
      </c>
      <c r="G811" s="299" t="s">
        <v>1052</v>
      </c>
      <c r="H811" s="304" t="s">
        <v>1323</v>
      </c>
    </row>
    <row r="812" spans="1:8" ht="15" customHeight="1" x14ac:dyDescent="0.3">
      <c r="A812" s="294">
        <v>1073</v>
      </c>
      <c r="B812" s="298" t="s">
        <v>124</v>
      </c>
      <c r="C812" s="299" t="s">
        <v>137</v>
      </c>
      <c r="D812" s="300" t="s">
        <v>1224</v>
      </c>
      <c r="E812" s="303">
        <v>1160</v>
      </c>
      <c r="F812" s="299" t="s">
        <v>1045</v>
      </c>
      <c r="G812" s="299" t="s">
        <v>1044</v>
      </c>
      <c r="H812" s="304" t="s">
        <v>1321</v>
      </c>
    </row>
    <row r="813" spans="1:8" ht="15" customHeight="1" x14ac:dyDescent="0.3">
      <c r="A813" s="294">
        <v>1073</v>
      </c>
      <c r="B813" s="298" t="s">
        <v>124</v>
      </c>
      <c r="C813" s="299" t="s">
        <v>137</v>
      </c>
      <c r="D813" s="300" t="s">
        <v>1224</v>
      </c>
      <c r="E813" s="303">
        <v>1161</v>
      </c>
      <c r="F813" s="299" t="s">
        <v>994</v>
      </c>
      <c r="G813" s="299" t="s">
        <v>996</v>
      </c>
      <c r="H813" s="304" t="s">
        <v>1311</v>
      </c>
    </row>
    <row r="814" spans="1:8" ht="15" customHeight="1" x14ac:dyDescent="0.3">
      <c r="A814" s="294">
        <v>1073</v>
      </c>
      <c r="B814" s="298" t="s">
        <v>124</v>
      </c>
      <c r="C814" s="299" t="s">
        <v>137</v>
      </c>
      <c r="D814" s="300" t="s">
        <v>1224</v>
      </c>
      <c r="E814" s="303">
        <v>1162</v>
      </c>
      <c r="F814" s="299" t="s">
        <v>1057</v>
      </c>
      <c r="G814" s="299" t="s">
        <v>1056</v>
      </c>
      <c r="H814" s="304" t="s">
        <v>1324</v>
      </c>
    </row>
    <row r="815" spans="1:8" ht="15" customHeight="1" x14ac:dyDescent="0.3">
      <c r="A815" s="294">
        <v>1073</v>
      </c>
      <c r="B815" s="298" t="s">
        <v>124</v>
      </c>
      <c r="C815" s="299" t="s">
        <v>137</v>
      </c>
      <c r="D815" s="300" t="s">
        <v>1224</v>
      </c>
      <c r="E815" s="303">
        <v>1163</v>
      </c>
      <c r="F815" s="299" t="s">
        <v>994</v>
      </c>
      <c r="G815" s="299" t="s">
        <v>996</v>
      </c>
      <c r="H815" s="304" t="s">
        <v>1311</v>
      </c>
    </row>
    <row r="816" spans="1:8" ht="15" customHeight="1" x14ac:dyDescent="0.3">
      <c r="A816" s="294">
        <v>1073</v>
      </c>
      <c r="B816" s="298" t="s">
        <v>124</v>
      </c>
      <c r="C816" s="299" t="s">
        <v>137</v>
      </c>
      <c r="D816" s="300" t="s">
        <v>1224</v>
      </c>
      <c r="E816" s="303">
        <v>1164</v>
      </c>
      <c r="F816" s="299" t="s">
        <v>1004</v>
      </c>
      <c r="G816" s="299" t="s">
        <v>1003</v>
      </c>
      <c r="H816" s="304" t="s">
        <v>1325</v>
      </c>
    </row>
    <row r="817" spans="1:8" ht="15" customHeight="1" x14ac:dyDescent="0.3">
      <c r="A817" s="294">
        <v>1073</v>
      </c>
      <c r="B817" s="298" t="s">
        <v>124</v>
      </c>
      <c r="C817" s="299" t="s">
        <v>137</v>
      </c>
      <c r="D817" s="300" t="s">
        <v>1224</v>
      </c>
      <c r="E817" s="303">
        <v>1165</v>
      </c>
      <c r="F817" s="299" t="s">
        <v>994</v>
      </c>
      <c r="G817" s="299" t="s">
        <v>996</v>
      </c>
      <c r="H817" s="304" t="s">
        <v>1311</v>
      </c>
    </row>
    <row r="818" spans="1:8" ht="15" customHeight="1" x14ac:dyDescent="0.3">
      <c r="A818" s="294">
        <v>1073</v>
      </c>
      <c r="B818" s="298" t="s">
        <v>124</v>
      </c>
      <c r="C818" s="299" t="s">
        <v>137</v>
      </c>
      <c r="D818" s="300" t="s">
        <v>1224</v>
      </c>
      <c r="E818" s="303">
        <v>1166</v>
      </c>
      <c r="F818" s="299" t="s">
        <v>1008</v>
      </c>
      <c r="G818" s="299" t="s">
        <v>1007</v>
      </c>
      <c r="H818" s="304" t="s">
        <v>1326</v>
      </c>
    </row>
    <row r="819" spans="1:8" ht="15" customHeight="1" x14ac:dyDescent="0.3">
      <c r="A819" s="294">
        <v>1073</v>
      </c>
      <c r="B819" s="298" t="s">
        <v>124</v>
      </c>
      <c r="C819" s="299" t="s">
        <v>137</v>
      </c>
      <c r="D819" s="300" t="s">
        <v>1224</v>
      </c>
      <c r="E819" s="303">
        <v>1167</v>
      </c>
      <c r="F819" s="299" t="s">
        <v>1329</v>
      </c>
      <c r="G819" s="299" t="s">
        <v>1327</v>
      </c>
      <c r="H819" s="304" t="s">
        <v>1327</v>
      </c>
    </row>
    <row r="820" spans="1:8" ht="15" customHeight="1" x14ac:dyDescent="0.3">
      <c r="A820" s="294">
        <v>1073</v>
      </c>
      <c r="B820" s="298" t="s">
        <v>124</v>
      </c>
      <c r="C820" s="299" t="s">
        <v>137</v>
      </c>
      <c r="D820" s="300" t="s">
        <v>1224</v>
      </c>
      <c r="E820" s="303">
        <v>1168</v>
      </c>
      <c r="F820" s="299" t="s">
        <v>1008</v>
      </c>
      <c r="G820" s="299" t="s">
        <v>1007</v>
      </c>
      <c r="H820" s="304" t="s">
        <v>1326</v>
      </c>
    </row>
    <row r="821" spans="1:8" ht="15" customHeight="1" x14ac:dyDescent="0.3">
      <c r="A821" s="294">
        <v>1073</v>
      </c>
      <c r="B821" s="298" t="s">
        <v>124</v>
      </c>
      <c r="C821" s="299" t="s">
        <v>137</v>
      </c>
      <c r="D821" s="300" t="s">
        <v>1224</v>
      </c>
      <c r="E821" s="303">
        <v>1169</v>
      </c>
      <c r="F821" s="299" t="s">
        <v>1012</v>
      </c>
      <c r="G821" s="299" t="s">
        <v>1011</v>
      </c>
      <c r="H821" s="304" t="s">
        <v>1330</v>
      </c>
    </row>
    <row r="822" spans="1:8" ht="15" customHeight="1" x14ac:dyDescent="0.3">
      <c r="A822" s="294">
        <v>1073</v>
      </c>
      <c r="B822" s="298" t="s">
        <v>124</v>
      </c>
      <c r="C822" s="299" t="s">
        <v>137</v>
      </c>
      <c r="D822" s="300" t="s">
        <v>1224</v>
      </c>
      <c r="E822" s="303">
        <v>1170</v>
      </c>
      <c r="F822" s="299" t="s">
        <v>1008</v>
      </c>
      <c r="G822" s="299" t="s">
        <v>1007</v>
      </c>
      <c r="H822" s="304" t="s">
        <v>1326</v>
      </c>
    </row>
    <row r="823" spans="1:8" ht="15" customHeight="1" x14ac:dyDescent="0.3">
      <c r="A823" s="294">
        <v>1073</v>
      </c>
      <c r="B823" s="298" t="s">
        <v>124</v>
      </c>
      <c r="C823" s="299" t="s">
        <v>137</v>
      </c>
      <c r="D823" s="300" t="s">
        <v>1224</v>
      </c>
      <c r="E823" s="303">
        <v>1171</v>
      </c>
      <c r="F823" s="299" t="s">
        <v>994</v>
      </c>
      <c r="G823" s="299" t="s">
        <v>996</v>
      </c>
      <c r="H823" s="304" t="s">
        <v>1311</v>
      </c>
    </row>
    <row r="824" spans="1:8" ht="15" customHeight="1" x14ac:dyDescent="0.3">
      <c r="A824" s="294">
        <v>1073</v>
      </c>
      <c r="B824" s="298" t="s">
        <v>124</v>
      </c>
      <c r="C824" s="299" t="s">
        <v>137</v>
      </c>
      <c r="D824" s="300" t="s">
        <v>1224</v>
      </c>
      <c r="E824" s="303">
        <v>1172</v>
      </c>
      <c r="F824" s="299" t="s">
        <v>1016</v>
      </c>
      <c r="G824" s="299" t="s">
        <v>1015</v>
      </c>
      <c r="H824" s="304" t="s">
        <v>1331</v>
      </c>
    </row>
    <row r="825" spans="1:8" ht="15" customHeight="1" x14ac:dyDescent="0.3">
      <c r="A825" s="294">
        <v>1073</v>
      </c>
      <c r="B825" s="298" t="s">
        <v>124</v>
      </c>
      <c r="C825" s="299" t="s">
        <v>137</v>
      </c>
      <c r="D825" s="300" t="s">
        <v>1224</v>
      </c>
      <c r="E825" s="303">
        <v>1173</v>
      </c>
      <c r="F825" s="299" t="s">
        <v>994</v>
      </c>
      <c r="G825" s="299" t="s">
        <v>996</v>
      </c>
      <c r="H825" s="304" t="s">
        <v>1311</v>
      </c>
    </row>
    <row r="826" spans="1:8" ht="15" customHeight="1" x14ac:dyDescent="0.3">
      <c r="A826" s="294">
        <v>1073</v>
      </c>
      <c r="B826" s="298" t="s">
        <v>124</v>
      </c>
      <c r="C826" s="299" t="s">
        <v>137</v>
      </c>
      <c r="D826" s="300" t="s">
        <v>1224</v>
      </c>
      <c r="E826" s="303">
        <v>1174</v>
      </c>
      <c r="F826" s="299" t="s">
        <v>1020</v>
      </c>
      <c r="G826" s="299" t="s">
        <v>1023</v>
      </c>
      <c r="H826" s="304" t="s">
        <v>1332</v>
      </c>
    </row>
    <row r="827" spans="1:8" ht="15" customHeight="1" x14ac:dyDescent="0.3">
      <c r="A827" s="294">
        <v>1073</v>
      </c>
      <c r="B827" s="298" t="s">
        <v>124</v>
      </c>
      <c r="C827" s="299" t="s">
        <v>137</v>
      </c>
      <c r="D827" s="300" t="s">
        <v>1224</v>
      </c>
      <c r="E827" s="303">
        <v>1175</v>
      </c>
      <c r="F827" s="299" t="s">
        <v>1336</v>
      </c>
      <c r="G827" s="299" t="s">
        <v>1333</v>
      </c>
      <c r="H827" s="304" t="s">
        <v>1334</v>
      </c>
    </row>
    <row r="828" spans="1:8" ht="15" customHeight="1" x14ac:dyDescent="0.3">
      <c r="A828" s="294">
        <v>1073</v>
      </c>
      <c r="B828" s="298" t="s">
        <v>124</v>
      </c>
      <c r="C828" s="299" t="s">
        <v>137</v>
      </c>
      <c r="D828" s="300" t="s">
        <v>1224</v>
      </c>
      <c r="E828" s="303">
        <v>1176</v>
      </c>
      <c r="F828" s="299" t="s">
        <v>1020</v>
      </c>
      <c r="G828" s="299" t="s">
        <v>1022</v>
      </c>
      <c r="H828" s="304" t="s">
        <v>1332</v>
      </c>
    </row>
    <row r="829" spans="1:8" ht="15" customHeight="1" x14ac:dyDescent="0.3">
      <c r="A829" s="294">
        <v>1073</v>
      </c>
      <c r="B829" s="298" t="s">
        <v>124</v>
      </c>
      <c r="C829" s="299" t="s">
        <v>137</v>
      </c>
      <c r="D829" s="300" t="s">
        <v>1224</v>
      </c>
      <c r="E829" s="303">
        <v>1177</v>
      </c>
      <c r="F829" s="299" t="s">
        <v>1026</v>
      </c>
      <c r="G829" s="299" t="s">
        <v>1025</v>
      </c>
      <c r="H829" s="304" t="s">
        <v>1337</v>
      </c>
    </row>
    <row r="830" spans="1:8" ht="15" customHeight="1" x14ac:dyDescent="0.3">
      <c r="A830" s="294">
        <v>1073</v>
      </c>
      <c r="B830" s="298" t="s">
        <v>124</v>
      </c>
      <c r="C830" s="299" t="s">
        <v>137</v>
      </c>
      <c r="D830" s="300" t="s">
        <v>1224</v>
      </c>
      <c r="E830" s="303">
        <v>1178</v>
      </c>
      <c r="F830" s="299" t="s">
        <v>1020</v>
      </c>
      <c r="G830" s="299" t="s">
        <v>1019</v>
      </c>
      <c r="H830" s="304" t="s">
        <v>1332</v>
      </c>
    </row>
    <row r="831" spans="1:8" ht="15" customHeight="1" x14ac:dyDescent="0.3">
      <c r="A831" s="294">
        <v>1073</v>
      </c>
      <c r="B831" s="298" t="s">
        <v>124</v>
      </c>
      <c r="C831" s="299" t="s">
        <v>137</v>
      </c>
      <c r="D831" s="300" t="s">
        <v>1224</v>
      </c>
      <c r="E831" s="303">
        <v>1179</v>
      </c>
      <c r="F831" s="299" t="s">
        <v>1030</v>
      </c>
      <c r="G831" s="299" t="s">
        <v>1032</v>
      </c>
      <c r="H831" s="304" t="s">
        <v>1338</v>
      </c>
    </row>
    <row r="832" spans="1:8" ht="15" customHeight="1" x14ac:dyDescent="0.3">
      <c r="A832" s="294">
        <v>1073</v>
      </c>
      <c r="B832" s="298" t="s">
        <v>124</v>
      </c>
      <c r="C832" s="299" t="s">
        <v>137</v>
      </c>
      <c r="D832" s="300" t="s">
        <v>1224</v>
      </c>
      <c r="E832" s="303">
        <v>1180</v>
      </c>
      <c r="F832" s="299" t="s">
        <v>98</v>
      </c>
      <c r="G832" s="299" t="s">
        <v>1034</v>
      </c>
      <c r="H832" s="304" t="s">
        <v>1339</v>
      </c>
    </row>
    <row r="833" spans="1:8" ht="15" customHeight="1" x14ac:dyDescent="0.3">
      <c r="A833" s="294">
        <v>1073</v>
      </c>
      <c r="B833" s="298" t="s">
        <v>124</v>
      </c>
      <c r="C833" s="299" t="s">
        <v>137</v>
      </c>
      <c r="D833" s="300" t="s">
        <v>1224</v>
      </c>
      <c r="E833" s="303">
        <v>1181</v>
      </c>
      <c r="F833" s="299" t="s">
        <v>1030</v>
      </c>
      <c r="G833" s="299" t="s">
        <v>1032</v>
      </c>
      <c r="H833" s="304" t="s">
        <v>1338</v>
      </c>
    </row>
    <row r="834" spans="1:8" ht="15" customHeight="1" x14ac:dyDescent="0.3">
      <c r="A834" s="294">
        <v>1073</v>
      </c>
      <c r="B834" s="298" t="s">
        <v>124</v>
      </c>
      <c r="C834" s="299" t="s">
        <v>137</v>
      </c>
      <c r="D834" s="300" t="s">
        <v>1224</v>
      </c>
      <c r="E834" s="303">
        <v>1182</v>
      </c>
      <c r="F834" s="299" t="s">
        <v>1038</v>
      </c>
      <c r="G834" s="299" t="s">
        <v>1037</v>
      </c>
      <c r="H834" s="304" t="s">
        <v>1340</v>
      </c>
    </row>
    <row r="835" spans="1:8" ht="15" customHeight="1" x14ac:dyDescent="0.3">
      <c r="A835" s="294">
        <v>1073</v>
      </c>
      <c r="B835" s="298" t="s">
        <v>124</v>
      </c>
      <c r="C835" s="299" t="s">
        <v>137</v>
      </c>
      <c r="D835" s="300" t="s">
        <v>1224</v>
      </c>
      <c r="E835" s="303">
        <v>1183</v>
      </c>
      <c r="F835" s="299" t="s">
        <v>1030</v>
      </c>
      <c r="G835" s="299" t="s">
        <v>1029</v>
      </c>
      <c r="H835" s="304" t="s">
        <v>1338</v>
      </c>
    </row>
    <row r="836" spans="1:8" ht="15" customHeight="1" x14ac:dyDescent="0.3">
      <c r="A836" s="294">
        <v>1073</v>
      </c>
      <c r="B836" s="298" t="s">
        <v>124</v>
      </c>
      <c r="C836" s="299" t="s">
        <v>137</v>
      </c>
      <c r="D836" s="300" t="s">
        <v>1224</v>
      </c>
      <c r="E836" s="303">
        <v>1184</v>
      </c>
      <c r="F836" s="299" t="s">
        <v>124</v>
      </c>
      <c r="G836" s="299" t="s">
        <v>137</v>
      </c>
      <c r="H836" s="304" t="s">
        <v>1224</v>
      </c>
    </row>
    <row r="837" spans="1:8" ht="15" customHeight="1" x14ac:dyDescent="0.3">
      <c r="A837" s="294">
        <v>1073</v>
      </c>
      <c r="B837" s="298" t="s">
        <v>124</v>
      </c>
      <c r="C837" s="299" t="s">
        <v>137</v>
      </c>
      <c r="D837" s="300" t="s">
        <v>1224</v>
      </c>
      <c r="E837" s="303">
        <v>2001</v>
      </c>
      <c r="F837" s="299" t="s">
        <v>1059</v>
      </c>
      <c r="G837" s="299" t="s">
        <v>1067</v>
      </c>
      <c r="H837" s="304" t="s">
        <v>1341</v>
      </c>
    </row>
    <row r="838" spans="1:8" ht="15" customHeight="1" x14ac:dyDescent="0.3">
      <c r="A838" s="294">
        <v>1073</v>
      </c>
      <c r="B838" s="298" t="s">
        <v>124</v>
      </c>
      <c r="C838" s="299" t="s">
        <v>137</v>
      </c>
      <c r="D838" s="300" t="s">
        <v>1224</v>
      </c>
      <c r="E838" s="303">
        <v>2002</v>
      </c>
      <c r="F838" s="299" t="s">
        <v>90</v>
      </c>
      <c r="G838" s="299" t="s">
        <v>1342</v>
      </c>
      <c r="H838" s="304" t="s">
        <v>1343</v>
      </c>
    </row>
    <row r="839" spans="1:8" ht="15" customHeight="1" x14ac:dyDescent="0.3">
      <c r="A839" s="294">
        <v>1073</v>
      </c>
      <c r="B839" s="298" t="s">
        <v>124</v>
      </c>
      <c r="C839" s="299" t="s">
        <v>137</v>
      </c>
      <c r="D839" s="300" t="s">
        <v>1224</v>
      </c>
      <c r="E839" s="303">
        <v>2003</v>
      </c>
      <c r="F839" s="299" t="s">
        <v>1059</v>
      </c>
      <c r="G839" s="299" t="s">
        <v>1067</v>
      </c>
      <c r="H839" s="304" t="s">
        <v>1341</v>
      </c>
    </row>
    <row r="840" spans="1:8" ht="15" customHeight="1" x14ac:dyDescent="0.3">
      <c r="A840" s="294">
        <v>1073</v>
      </c>
      <c r="B840" s="298" t="s">
        <v>124</v>
      </c>
      <c r="C840" s="299" t="s">
        <v>137</v>
      </c>
      <c r="D840" s="300" t="s">
        <v>1224</v>
      </c>
      <c r="E840" s="303">
        <v>2004</v>
      </c>
      <c r="F840" s="299" t="s">
        <v>476</v>
      </c>
      <c r="G840" s="299" t="s">
        <v>1345</v>
      </c>
      <c r="H840" s="304" t="s">
        <v>1346</v>
      </c>
    </row>
    <row r="841" spans="1:8" ht="15" customHeight="1" x14ac:dyDescent="0.3">
      <c r="A841" s="294">
        <v>1073</v>
      </c>
      <c r="B841" s="298" t="s">
        <v>124</v>
      </c>
      <c r="C841" s="299" t="s">
        <v>137</v>
      </c>
      <c r="D841" s="300" t="s">
        <v>1224</v>
      </c>
      <c r="E841" s="303">
        <v>2005</v>
      </c>
      <c r="F841" s="299" t="s">
        <v>1059</v>
      </c>
      <c r="G841" s="299" t="s">
        <v>1067</v>
      </c>
      <c r="H841" s="304" t="s">
        <v>1341</v>
      </c>
    </row>
    <row r="842" spans="1:8" ht="15" customHeight="1" x14ac:dyDescent="0.3">
      <c r="A842" s="294">
        <v>1073</v>
      </c>
      <c r="B842" s="298" t="s">
        <v>124</v>
      </c>
      <c r="C842" s="299" t="s">
        <v>137</v>
      </c>
      <c r="D842" s="300" t="s">
        <v>1224</v>
      </c>
      <c r="E842" s="303">
        <v>2006</v>
      </c>
      <c r="F842" s="299" t="s">
        <v>1162</v>
      </c>
      <c r="G842" s="299" t="s">
        <v>1348</v>
      </c>
      <c r="H842" s="304" t="s">
        <v>1349</v>
      </c>
    </row>
    <row r="843" spans="1:8" ht="15" customHeight="1" x14ac:dyDescent="0.3">
      <c r="A843" s="294">
        <v>1073</v>
      </c>
      <c r="B843" s="298" t="s">
        <v>124</v>
      </c>
      <c r="C843" s="299" t="s">
        <v>137</v>
      </c>
      <c r="D843" s="300" t="s">
        <v>1224</v>
      </c>
      <c r="E843" s="303">
        <v>2007</v>
      </c>
      <c r="F843" s="299" t="s">
        <v>1059</v>
      </c>
      <c r="G843" s="299" t="s">
        <v>1067</v>
      </c>
      <c r="H843" s="304" t="s">
        <v>1341</v>
      </c>
    </row>
    <row r="844" spans="1:8" ht="15" customHeight="1" x14ac:dyDescent="0.3">
      <c r="A844" s="294">
        <v>1073</v>
      </c>
      <c r="B844" s="298" t="s">
        <v>124</v>
      </c>
      <c r="C844" s="299" t="s">
        <v>137</v>
      </c>
      <c r="D844" s="300" t="s">
        <v>1224</v>
      </c>
      <c r="E844" s="303">
        <v>2008</v>
      </c>
      <c r="F844" s="299" t="s">
        <v>1102</v>
      </c>
      <c r="G844" s="299" t="s">
        <v>1101</v>
      </c>
      <c r="H844" s="304" t="s">
        <v>1351</v>
      </c>
    </row>
    <row r="845" spans="1:8" ht="15" customHeight="1" x14ac:dyDescent="0.3">
      <c r="A845" s="294">
        <v>1073</v>
      </c>
      <c r="B845" s="298" t="s">
        <v>124</v>
      </c>
      <c r="C845" s="299" t="s">
        <v>137</v>
      </c>
      <c r="D845" s="300" t="s">
        <v>1224</v>
      </c>
      <c r="E845" s="303">
        <v>2009</v>
      </c>
      <c r="F845" s="299" t="s">
        <v>1355</v>
      </c>
      <c r="G845" s="299" t="s">
        <v>1352</v>
      </c>
      <c r="H845" s="304" t="s">
        <v>1353</v>
      </c>
    </row>
    <row r="846" spans="1:8" ht="15" customHeight="1" x14ac:dyDescent="0.3">
      <c r="A846" s="294">
        <v>1073</v>
      </c>
      <c r="B846" s="298" t="s">
        <v>124</v>
      </c>
      <c r="C846" s="299" t="s">
        <v>137</v>
      </c>
      <c r="D846" s="300" t="s">
        <v>1224</v>
      </c>
      <c r="E846" s="303">
        <v>2010</v>
      </c>
      <c r="F846" s="299" t="s">
        <v>1102</v>
      </c>
      <c r="G846" s="299" t="s">
        <v>1101</v>
      </c>
      <c r="H846" s="304" t="s">
        <v>1351</v>
      </c>
    </row>
    <row r="847" spans="1:8" ht="15" customHeight="1" x14ac:dyDescent="0.3">
      <c r="A847" s="294">
        <v>1073</v>
      </c>
      <c r="B847" s="298" t="s">
        <v>124</v>
      </c>
      <c r="C847" s="299" t="s">
        <v>137</v>
      </c>
      <c r="D847" s="300" t="s">
        <v>1224</v>
      </c>
      <c r="E847" s="303">
        <v>2011</v>
      </c>
      <c r="F847" s="299" t="s">
        <v>1059</v>
      </c>
      <c r="G847" s="299" t="s">
        <v>1067</v>
      </c>
      <c r="H847" s="304" t="s">
        <v>1341</v>
      </c>
    </row>
    <row r="848" spans="1:8" ht="15" customHeight="1" x14ac:dyDescent="0.3">
      <c r="A848" s="294">
        <v>1073</v>
      </c>
      <c r="B848" s="298" t="s">
        <v>124</v>
      </c>
      <c r="C848" s="299" t="s">
        <v>137</v>
      </c>
      <c r="D848" s="300" t="s">
        <v>1224</v>
      </c>
      <c r="E848" s="303">
        <v>2012</v>
      </c>
      <c r="F848" s="299" t="s">
        <v>1106</v>
      </c>
      <c r="G848" s="299" t="s">
        <v>1105</v>
      </c>
      <c r="H848" s="304" t="s">
        <v>1356</v>
      </c>
    </row>
    <row r="849" spans="1:8" ht="15" customHeight="1" x14ac:dyDescent="0.3">
      <c r="A849" s="294">
        <v>1073</v>
      </c>
      <c r="B849" s="298" t="s">
        <v>124</v>
      </c>
      <c r="C849" s="299" t="s">
        <v>137</v>
      </c>
      <c r="D849" s="300" t="s">
        <v>1224</v>
      </c>
      <c r="E849" s="303">
        <v>2013</v>
      </c>
      <c r="F849" s="299" t="s">
        <v>1110</v>
      </c>
      <c r="G849" s="299" t="s">
        <v>1109</v>
      </c>
      <c r="H849" s="304" t="s">
        <v>1357</v>
      </c>
    </row>
    <row r="850" spans="1:8" ht="15" customHeight="1" x14ac:dyDescent="0.3">
      <c r="A850" s="294">
        <v>1073</v>
      </c>
      <c r="B850" s="298" t="s">
        <v>124</v>
      </c>
      <c r="C850" s="299" t="s">
        <v>137</v>
      </c>
      <c r="D850" s="300" t="s">
        <v>1224</v>
      </c>
      <c r="E850" s="303">
        <v>2014</v>
      </c>
      <c r="F850" s="299" t="s">
        <v>1106</v>
      </c>
      <c r="G850" s="299" t="s">
        <v>1105</v>
      </c>
      <c r="H850" s="304" t="s">
        <v>1356</v>
      </c>
    </row>
    <row r="851" spans="1:8" ht="15" customHeight="1" x14ac:dyDescent="0.3">
      <c r="A851" s="294">
        <v>1073</v>
      </c>
      <c r="B851" s="298" t="s">
        <v>124</v>
      </c>
      <c r="C851" s="299" t="s">
        <v>137</v>
      </c>
      <c r="D851" s="300" t="s">
        <v>1224</v>
      </c>
      <c r="E851" s="303">
        <v>2015</v>
      </c>
      <c r="F851" s="299" t="s">
        <v>1059</v>
      </c>
      <c r="G851" s="299" t="s">
        <v>1067</v>
      </c>
      <c r="H851" s="304" t="s">
        <v>1341</v>
      </c>
    </row>
    <row r="852" spans="1:8" ht="15" customHeight="1" x14ac:dyDescent="0.3">
      <c r="A852" s="294">
        <v>1073</v>
      </c>
      <c r="B852" s="298" t="s">
        <v>124</v>
      </c>
      <c r="C852" s="299" t="s">
        <v>137</v>
      </c>
      <c r="D852" s="300" t="s">
        <v>1224</v>
      </c>
      <c r="E852" s="303">
        <v>2016</v>
      </c>
      <c r="F852" s="299" t="s">
        <v>1114</v>
      </c>
      <c r="G852" s="299" t="s">
        <v>1118</v>
      </c>
      <c r="H852" s="304" t="s">
        <v>1358</v>
      </c>
    </row>
    <row r="853" spans="1:8" ht="15" customHeight="1" x14ac:dyDescent="0.3">
      <c r="A853" s="294">
        <v>1073</v>
      </c>
      <c r="B853" s="298" t="s">
        <v>124</v>
      </c>
      <c r="C853" s="299" t="s">
        <v>137</v>
      </c>
      <c r="D853" s="300" t="s">
        <v>1224</v>
      </c>
      <c r="E853" s="303">
        <v>2017</v>
      </c>
      <c r="F853" s="299" t="s">
        <v>593</v>
      </c>
      <c r="G853" s="299" t="s">
        <v>1154</v>
      </c>
      <c r="H853" s="304" t="s">
        <v>1359</v>
      </c>
    </row>
    <row r="854" spans="1:8" ht="15" customHeight="1" x14ac:dyDescent="0.3">
      <c r="A854" s="294">
        <v>1073</v>
      </c>
      <c r="B854" s="298" t="s">
        <v>124</v>
      </c>
      <c r="C854" s="299" t="s">
        <v>137</v>
      </c>
      <c r="D854" s="300" t="s">
        <v>1224</v>
      </c>
      <c r="E854" s="303">
        <v>2018</v>
      </c>
      <c r="F854" s="299" t="s">
        <v>1114</v>
      </c>
      <c r="G854" s="299" t="s">
        <v>1118</v>
      </c>
      <c r="H854" s="304" t="s">
        <v>1358</v>
      </c>
    </row>
    <row r="855" spans="1:8" ht="15" customHeight="1" x14ac:dyDescent="0.3">
      <c r="A855" s="294">
        <v>1073</v>
      </c>
      <c r="B855" s="298" t="s">
        <v>124</v>
      </c>
      <c r="C855" s="299" t="s">
        <v>137</v>
      </c>
      <c r="D855" s="300" t="s">
        <v>1224</v>
      </c>
      <c r="E855" s="303">
        <v>2019</v>
      </c>
      <c r="F855" s="299" t="s">
        <v>1158</v>
      </c>
      <c r="G855" s="299" t="s">
        <v>1157</v>
      </c>
      <c r="H855" s="304" t="s">
        <v>1360</v>
      </c>
    </row>
    <row r="856" spans="1:8" ht="15" customHeight="1" x14ac:dyDescent="0.3">
      <c r="A856" s="294">
        <v>1073</v>
      </c>
      <c r="B856" s="298" t="s">
        <v>124</v>
      </c>
      <c r="C856" s="299" t="s">
        <v>137</v>
      </c>
      <c r="D856" s="300" t="s">
        <v>1224</v>
      </c>
      <c r="E856" s="303">
        <v>2020</v>
      </c>
      <c r="F856" s="299" t="s">
        <v>1114</v>
      </c>
      <c r="G856" s="299" t="s">
        <v>1118</v>
      </c>
      <c r="H856" s="304" t="s">
        <v>1358</v>
      </c>
    </row>
    <row r="857" spans="1:8" ht="15" customHeight="1" x14ac:dyDescent="0.3">
      <c r="A857" s="294">
        <v>1073</v>
      </c>
      <c r="B857" s="298" t="s">
        <v>124</v>
      </c>
      <c r="C857" s="299" t="s">
        <v>137</v>
      </c>
      <c r="D857" s="300" t="s">
        <v>1224</v>
      </c>
      <c r="E857" s="303">
        <v>2021</v>
      </c>
      <c r="F857" s="299" t="s">
        <v>1057</v>
      </c>
      <c r="G857" s="299" t="s">
        <v>1120</v>
      </c>
      <c r="H857" s="304" t="s">
        <v>1361</v>
      </c>
    </row>
    <row r="858" spans="1:8" ht="15" customHeight="1" x14ac:dyDescent="0.3">
      <c r="A858" s="294">
        <v>1073</v>
      </c>
      <c r="B858" s="298" t="s">
        <v>124</v>
      </c>
      <c r="C858" s="299" t="s">
        <v>137</v>
      </c>
      <c r="D858" s="300" t="s">
        <v>1224</v>
      </c>
      <c r="E858" s="303">
        <v>2022</v>
      </c>
      <c r="F858" s="299" t="s">
        <v>1114</v>
      </c>
      <c r="G858" s="299" t="s">
        <v>1118</v>
      </c>
      <c r="H858" s="304" t="s">
        <v>1358</v>
      </c>
    </row>
    <row r="859" spans="1:8" ht="15" customHeight="1" x14ac:dyDescent="0.3">
      <c r="A859" s="294">
        <v>1073</v>
      </c>
      <c r="B859" s="298" t="s">
        <v>124</v>
      </c>
      <c r="C859" s="299" t="s">
        <v>137</v>
      </c>
      <c r="D859" s="300" t="s">
        <v>1224</v>
      </c>
      <c r="E859" s="303">
        <v>2023</v>
      </c>
      <c r="F859" s="299" t="s">
        <v>1124</v>
      </c>
      <c r="G859" s="299" t="s">
        <v>1127</v>
      </c>
      <c r="H859" s="304" t="s">
        <v>1362</v>
      </c>
    </row>
    <row r="860" spans="1:8" ht="15" customHeight="1" x14ac:dyDescent="0.3">
      <c r="A860" s="294">
        <v>1073</v>
      </c>
      <c r="B860" s="298" t="s">
        <v>124</v>
      </c>
      <c r="C860" s="299" t="s">
        <v>137</v>
      </c>
      <c r="D860" s="300" t="s">
        <v>1224</v>
      </c>
      <c r="E860" s="303">
        <v>2024</v>
      </c>
      <c r="F860" s="299" t="s">
        <v>290</v>
      </c>
      <c r="G860" s="299" t="s">
        <v>1129</v>
      </c>
      <c r="H860" s="304" t="s">
        <v>1363</v>
      </c>
    </row>
    <row r="861" spans="1:8" ht="15" customHeight="1" x14ac:dyDescent="0.3">
      <c r="A861" s="294">
        <v>1073</v>
      </c>
      <c r="B861" s="298" t="s">
        <v>124</v>
      </c>
      <c r="C861" s="299" t="s">
        <v>137</v>
      </c>
      <c r="D861" s="300" t="s">
        <v>1224</v>
      </c>
      <c r="E861" s="303">
        <v>2025</v>
      </c>
      <c r="F861" s="299" t="s">
        <v>1124</v>
      </c>
      <c r="G861" s="299" t="s">
        <v>1127</v>
      </c>
      <c r="H861" s="304" t="s">
        <v>1362</v>
      </c>
    </row>
    <row r="862" spans="1:8" ht="15" customHeight="1" x14ac:dyDescent="0.3">
      <c r="A862" s="294">
        <v>1073</v>
      </c>
      <c r="B862" s="298" t="s">
        <v>124</v>
      </c>
      <c r="C862" s="299" t="s">
        <v>137</v>
      </c>
      <c r="D862" s="300" t="s">
        <v>1224</v>
      </c>
      <c r="E862" s="303">
        <v>2026</v>
      </c>
      <c r="F862" s="299" t="s">
        <v>1367</v>
      </c>
      <c r="G862" s="299" t="s">
        <v>1364</v>
      </c>
      <c r="H862" s="304" t="s">
        <v>1365</v>
      </c>
    </row>
    <row r="863" spans="1:8" ht="15" customHeight="1" x14ac:dyDescent="0.3">
      <c r="A863" s="294">
        <v>1073</v>
      </c>
      <c r="B863" s="298" t="s">
        <v>124</v>
      </c>
      <c r="C863" s="299" t="s">
        <v>137</v>
      </c>
      <c r="D863" s="300" t="s">
        <v>1224</v>
      </c>
      <c r="E863" s="303">
        <v>2027</v>
      </c>
      <c r="F863" s="299" t="s">
        <v>1124</v>
      </c>
      <c r="G863" s="299" t="s">
        <v>1126</v>
      </c>
      <c r="H863" s="304" t="s">
        <v>1362</v>
      </c>
    </row>
    <row r="864" spans="1:8" ht="15" customHeight="1" x14ac:dyDescent="0.3">
      <c r="A864" s="294">
        <v>1073</v>
      </c>
      <c r="B864" s="298" t="s">
        <v>124</v>
      </c>
      <c r="C864" s="299" t="s">
        <v>137</v>
      </c>
      <c r="D864" s="300" t="s">
        <v>1224</v>
      </c>
      <c r="E864" s="303">
        <v>2028</v>
      </c>
      <c r="F864" s="299" t="s">
        <v>1133</v>
      </c>
      <c r="G864" s="299" t="s">
        <v>1132</v>
      </c>
      <c r="H864" s="304" t="s">
        <v>1368</v>
      </c>
    </row>
    <row r="865" spans="1:8" ht="15" customHeight="1" x14ac:dyDescent="0.3">
      <c r="A865" s="294">
        <v>1073</v>
      </c>
      <c r="B865" s="298" t="s">
        <v>124</v>
      </c>
      <c r="C865" s="299" t="s">
        <v>137</v>
      </c>
      <c r="D865" s="300" t="s">
        <v>1224</v>
      </c>
      <c r="E865" s="303">
        <v>2029</v>
      </c>
      <c r="F865" s="299" t="s">
        <v>1124</v>
      </c>
      <c r="G865" s="299" t="s">
        <v>1123</v>
      </c>
      <c r="H865" s="304" t="s">
        <v>1362</v>
      </c>
    </row>
    <row r="866" spans="1:8" ht="15" customHeight="1" x14ac:dyDescent="0.3">
      <c r="A866" s="294">
        <v>1073</v>
      </c>
      <c r="B866" s="298" t="s">
        <v>124</v>
      </c>
      <c r="C866" s="299" t="s">
        <v>137</v>
      </c>
      <c r="D866" s="300" t="s">
        <v>1224</v>
      </c>
      <c r="E866" s="303">
        <v>2030</v>
      </c>
      <c r="F866" s="299" t="s">
        <v>1114</v>
      </c>
      <c r="G866" s="299" t="s">
        <v>1117</v>
      </c>
      <c r="H866" s="304" t="s">
        <v>1358</v>
      </c>
    </row>
    <row r="867" spans="1:8" ht="15" customHeight="1" x14ac:dyDescent="0.3">
      <c r="A867" s="294">
        <v>1073</v>
      </c>
      <c r="B867" s="298" t="s">
        <v>124</v>
      </c>
      <c r="C867" s="299" t="s">
        <v>137</v>
      </c>
      <c r="D867" s="300" t="s">
        <v>1224</v>
      </c>
      <c r="E867" s="303">
        <v>2031</v>
      </c>
      <c r="F867" s="299" t="s">
        <v>1137</v>
      </c>
      <c r="G867" s="299" t="s">
        <v>1136</v>
      </c>
      <c r="H867" s="304" t="s">
        <v>1369</v>
      </c>
    </row>
    <row r="868" spans="1:8" ht="15" customHeight="1" x14ac:dyDescent="0.3">
      <c r="A868" s="294">
        <v>1073</v>
      </c>
      <c r="B868" s="298" t="s">
        <v>124</v>
      </c>
      <c r="C868" s="299" t="s">
        <v>137</v>
      </c>
      <c r="D868" s="300" t="s">
        <v>1224</v>
      </c>
      <c r="E868" s="303">
        <v>2032</v>
      </c>
      <c r="F868" s="299" t="s">
        <v>1141</v>
      </c>
      <c r="G868" s="299" t="s">
        <v>1140</v>
      </c>
      <c r="H868" s="304" t="s">
        <v>1370</v>
      </c>
    </row>
    <row r="869" spans="1:8" ht="15" customHeight="1" x14ac:dyDescent="0.3">
      <c r="A869" s="294">
        <v>1073</v>
      </c>
      <c r="B869" s="298" t="s">
        <v>124</v>
      </c>
      <c r="C869" s="299" t="s">
        <v>137</v>
      </c>
      <c r="D869" s="300" t="s">
        <v>1224</v>
      </c>
      <c r="E869" s="303">
        <v>2033</v>
      </c>
      <c r="F869" s="299" t="s">
        <v>1137</v>
      </c>
      <c r="G869" s="299" t="s">
        <v>1136</v>
      </c>
      <c r="H869" s="304" t="s">
        <v>1369</v>
      </c>
    </row>
    <row r="870" spans="1:8" ht="15" customHeight="1" x14ac:dyDescent="0.3">
      <c r="A870" s="294">
        <v>1073</v>
      </c>
      <c r="B870" s="298" t="s">
        <v>124</v>
      </c>
      <c r="C870" s="299" t="s">
        <v>137</v>
      </c>
      <c r="D870" s="300" t="s">
        <v>1224</v>
      </c>
      <c r="E870" s="303">
        <v>2034</v>
      </c>
      <c r="F870" s="299" t="s">
        <v>1114</v>
      </c>
      <c r="G870" s="299" t="s">
        <v>1117</v>
      </c>
      <c r="H870" s="304" t="s">
        <v>1358</v>
      </c>
    </row>
    <row r="871" spans="1:8" ht="15" customHeight="1" x14ac:dyDescent="0.3">
      <c r="A871" s="294">
        <v>1073</v>
      </c>
      <c r="B871" s="298" t="s">
        <v>124</v>
      </c>
      <c r="C871" s="299" t="s">
        <v>137</v>
      </c>
      <c r="D871" s="300" t="s">
        <v>1224</v>
      </c>
      <c r="E871" s="303">
        <v>2035</v>
      </c>
      <c r="F871" s="299" t="s">
        <v>461</v>
      </c>
      <c r="G871" s="299" t="s">
        <v>1144</v>
      </c>
      <c r="H871" s="304" t="s">
        <v>1371</v>
      </c>
    </row>
    <row r="872" spans="1:8" ht="15" customHeight="1" x14ac:dyDescent="0.3">
      <c r="A872" s="294">
        <v>1073</v>
      </c>
      <c r="B872" s="298" t="s">
        <v>124</v>
      </c>
      <c r="C872" s="299" t="s">
        <v>137</v>
      </c>
      <c r="D872" s="300" t="s">
        <v>1224</v>
      </c>
      <c r="E872" s="303">
        <v>2036</v>
      </c>
      <c r="F872" s="299" t="s">
        <v>461</v>
      </c>
      <c r="G872" s="299" t="s">
        <v>1144</v>
      </c>
      <c r="H872" s="304" t="s">
        <v>1371</v>
      </c>
    </row>
    <row r="873" spans="1:8" ht="15" customHeight="1" x14ac:dyDescent="0.3">
      <c r="A873" s="294">
        <v>1073</v>
      </c>
      <c r="B873" s="298" t="s">
        <v>124</v>
      </c>
      <c r="C873" s="299" t="s">
        <v>137</v>
      </c>
      <c r="D873" s="300" t="s">
        <v>1224</v>
      </c>
      <c r="E873" s="303">
        <v>2037</v>
      </c>
      <c r="F873" s="299" t="s">
        <v>1114</v>
      </c>
      <c r="G873" s="299" t="s">
        <v>1116</v>
      </c>
      <c r="H873" s="304" t="s">
        <v>1358</v>
      </c>
    </row>
    <row r="874" spans="1:8" ht="15" customHeight="1" x14ac:dyDescent="0.3">
      <c r="A874" s="294">
        <v>1073</v>
      </c>
      <c r="B874" s="298" t="s">
        <v>124</v>
      </c>
      <c r="C874" s="299" t="s">
        <v>137</v>
      </c>
      <c r="D874" s="300" t="s">
        <v>1224</v>
      </c>
      <c r="E874" s="303">
        <v>2038</v>
      </c>
      <c r="F874" s="299" t="s">
        <v>1375</v>
      </c>
      <c r="G874" s="299" t="s">
        <v>1372</v>
      </c>
      <c r="H874" s="304" t="s">
        <v>1373</v>
      </c>
    </row>
    <row r="875" spans="1:8" ht="15" customHeight="1" x14ac:dyDescent="0.3">
      <c r="A875" s="294">
        <v>1073</v>
      </c>
      <c r="B875" s="298" t="s">
        <v>124</v>
      </c>
      <c r="C875" s="299" t="s">
        <v>137</v>
      </c>
      <c r="D875" s="300" t="s">
        <v>1224</v>
      </c>
      <c r="E875" s="303">
        <v>2039</v>
      </c>
      <c r="F875" s="299" t="s">
        <v>1114</v>
      </c>
      <c r="G875" s="299" t="s">
        <v>1116</v>
      </c>
      <c r="H875" s="304" t="s">
        <v>1358</v>
      </c>
    </row>
    <row r="876" spans="1:8" ht="15" customHeight="1" x14ac:dyDescent="0.3">
      <c r="A876" s="294">
        <v>1073</v>
      </c>
      <c r="B876" s="298" t="s">
        <v>124</v>
      </c>
      <c r="C876" s="299" t="s">
        <v>137</v>
      </c>
      <c r="D876" s="300" t="s">
        <v>1224</v>
      </c>
      <c r="E876" s="303">
        <v>2040</v>
      </c>
      <c r="F876" s="299" t="s">
        <v>1148</v>
      </c>
      <c r="G876" s="299" t="s">
        <v>1147</v>
      </c>
      <c r="H876" s="304" t="s">
        <v>1376</v>
      </c>
    </row>
    <row r="877" spans="1:8" ht="15" customHeight="1" x14ac:dyDescent="0.3">
      <c r="A877" s="294">
        <v>1073</v>
      </c>
      <c r="B877" s="298" t="s">
        <v>124</v>
      </c>
      <c r="C877" s="299" t="s">
        <v>137</v>
      </c>
      <c r="D877" s="300" t="s">
        <v>1224</v>
      </c>
      <c r="E877" s="303">
        <v>2041</v>
      </c>
      <c r="F877" s="299" t="s">
        <v>1114</v>
      </c>
      <c r="G877" s="299" t="s">
        <v>1113</v>
      </c>
      <c r="H877" s="304" t="s">
        <v>1358</v>
      </c>
    </row>
    <row r="878" spans="1:8" ht="15" customHeight="1" x14ac:dyDescent="0.3">
      <c r="A878" s="294">
        <v>1073</v>
      </c>
      <c r="B878" s="298" t="s">
        <v>124</v>
      </c>
      <c r="C878" s="299" t="s">
        <v>137</v>
      </c>
      <c r="D878" s="300" t="s">
        <v>1224</v>
      </c>
      <c r="E878" s="303">
        <v>2042</v>
      </c>
      <c r="F878" s="299" t="s">
        <v>95</v>
      </c>
      <c r="G878" s="299" t="s">
        <v>1151</v>
      </c>
      <c r="H878" s="304" t="s">
        <v>1377</v>
      </c>
    </row>
    <row r="879" spans="1:8" ht="15" customHeight="1" x14ac:dyDescent="0.3">
      <c r="A879" s="294">
        <v>1073</v>
      </c>
      <c r="B879" s="298" t="s">
        <v>124</v>
      </c>
      <c r="C879" s="299" t="s">
        <v>137</v>
      </c>
      <c r="D879" s="300" t="s">
        <v>1224</v>
      </c>
      <c r="E879" s="303">
        <v>2043</v>
      </c>
      <c r="F879" s="299" t="s">
        <v>1114</v>
      </c>
      <c r="G879" s="299" t="s">
        <v>1378</v>
      </c>
      <c r="H879" s="304" t="s">
        <v>1358</v>
      </c>
    </row>
    <row r="880" spans="1:8" ht="15" customHeight="1" x14ac:dyDescent="0.3">
      <c r="A880" s="294">
        <v>1073</v>
      </c>
      <c r="B880" s="298" t="s">
        <v>124</v>
      </c>
      <c r="C880" s="299" t="s">
        <v>137</v>
      </c>
      <c r="D880" s="300" t="s">
        <v>1224</v>
      </c>
      <c r="E880" s="303">
        <v>2044</v>
      </c>
      <c r="F880" s="299" t="s">
        <v>1059</v>
      </c>
      <c r="G880" s="299" t="s">
        <v>1066</v>
      </c>
      <c r="H880" s="304" t="s">
        <v>1341</v>
      </c>
    </row>
    <row r="881" spans="1:8" ht="15" customHeight="1" x14ac:dyDescent="0.3">
      <c r="A881" s="294">
        <v>1073</v>
      </c>
      <c r="B881" s="298" t="s">
        <v>124</v>
      </c>
      <c r="C881" s="299" t="s">
        <v>137</v>
      </c>
      <c r="D881" s="300" t="s">
        <v>1224</v>
      </c>
      <c r="E881" s="303">
        <v>2045</v>
      </c>
      <c r="F881" s="299" t="s">
        <v>1162</v>
      </c>
      <c r="G881" s="299" t="s">
        <v>1161</v>
      </c>
      <c r="H881" s="304" t="s">
        <v>1379</v>
      </c>
    </row>
    <row r="882" spans="1:8" ht="15" customHeight="1" x14ac:dyDescent="0.3">
      <c r="A882" s="294">
        <v>1073</v>
      </c>
      <c r="B882" s="298" t="s">
        <v>124</v>
      </c>
      <c r="C882" s="299" t="s">
        <v>137</v>
      </c>
      <c r="D882" s="300" t="s">
        <v>1224</v>
      </c>
      <c r="E882" s="303">
        <v>2046</v>
      </c>
      <c r="F882" s="299" t="s">
        <v>1383</v>
      </c>
      <c r="G882" s="299" t="s">
        <v>1380</v>
      </c>
      <c r="H882" s="304" t="s">
        <v>1381</v>
      </c>
    </row>
    <row r="883" spans="1:8" ht="15" customHeight="1" x14ac:dyDescent="0.3">
      <c r="A883" s="294">
        <v>1073</v>
      </c>
      <c r="B883" s="298" t="s">
        <v>124</v>
      </c>
      <c r="C883" s="299" t="s">
        <v>137</v>
      </c>
      <c r="D883" s="300" t="s">
        <v>1224</v>
      </c>
      <c r="E883" s="303">
        <v>2047</v>
      </c>
      <c r="F883" s="299" t="s">
        <v>1162</v>
      </c>
      <c r="G883" s="299" t="s">
        <v>1161</v>
      </c>
      <c r="H883" s="304" t="s">
        <v>1379</v>
      </c>
    </row>
    <row r="884" spans="1:8" ht="15" customHeight="1" x14ac:dyDescent="0.3">
      <c r="A884" s="294">
        <v>1073</v>
      </c>
      <c r="B884" s="298" t="s">
        <v>124</v>
      </c>
      <c r="C884" s="299" t="s">
        <v>137</v>
      </c>
      <c r="D884" s="300" t="s">
        <v>1224</v>
      </c>
      <c r="E884" s="303">
        <v>2048</v>
      </c>
      <c r="F884" s="299" t="s">
        <v>1059</v>
      </c>
      <c r="G884" s="299" t="s">
        <v>1066</v>
      </c>
      <c r="H884" s="304" t="s">
        <v>1341</v>
      </c>
    </row>
    <row r="885" spans="1:8" ht="15" customHeight="1" x14ac:dyDescent="0.3">
      <c r="A885" s="294">
        <v>1073</v>
      </c>
      <c r="B885" s="298" t="s">
        <v>124</v>
      </c>
      <c r="C885" s="299" t="s">
        <v>137</v>
      </c>
      <c r="D885" s="300" t="s">
        <v>1224</v>
      </c>
      <c r="E885" s="303">
        <v>2049</v>
      </c>
      <c r="F885" s="299" t="s">
        <v>1070</v>
      </c>
      <c r="G885" s="299" t="s">
        <v>1069</v>
      </c>
      <c r="H885" s="304" t="s">
        <v>1384</v>
      </c>
    </row>
    <row r="886" spans="1:8" ht="15" customHeight="1" x14ac:dyDescent="0.3">
      <c r="A886" s="294">
        <v>1073</v>
      </c>
      <c r="B886" s="298" t="s">
        <v>124</v>
      </c>
      <c r="C886" s="299" t="s">
        <v>137</v>
      </c>
      <c r="D886" s="300" t="s">
        <v>1224</v>
      </c>
      <c r="E886" s="303">
        <v>2050</v>
      </c>
      <c r="F886" s="299" t="s">
        <v>1059</v>
      </c>
      <c r="G886" s="299" t="s">
        <v>1066</v>
      </c>
      <c r="H886" s="304" t="s">
        <v>1341</v>
      </c>
    </row>
    <row r="887" spans="1:8" ht="15" customHeight="1" x14ac:dyDescent="0.3">
      <c r="A887" s="294">
        <v>1073</v>
      </c>
      <c r="B887" s="298" t="s">
        <v>124</v>
      </c>
      <c r="C887" s="299" t="s">
        <v>137</v>
      </c>
      <c r="D887" s="300" t="s">
        <v>1224</v>
      </c>
      <c r="E887" s="303">
        <v>2051</v>
      </c>
      <c r="F887" s="299" t="s">
        <v>1388</v>
      </c>
      <c r="G887" s="299" t="s">
        <v>1385</v>
      </c>
      <c r="H887" s="304" t="s">
        <v>1386</v>
      </c>
    </row>
    <row r="888" spans="1:8" ht="15" customHeight="1" x14ac:dyDescent="0.3">
      <c r="A888" s="294">
        <v>1073</v>
      </c>
      <c r="B888" s="298" t="s">
        <v>124</v>
      </c>
      <c r="C888" s="299" t="s">
        <v>137</v>
      </c>
      <c r="D888" s="300" t="s">
        <v>1224</v>
      </c>
      <c r="E888" s="303">
        <v>2052</v>
      </c>
      <c r="F888" s="299" t="s">
        <v>1074</v>
      </c>
      <c r="G888" s="299" t="s">
        <v>1073</v>
      </c>
      <c r="H888" s="304" t="s">
        <v>1389</v>
      </c>
    </row>
    <row r="889" spans="1:8" ht="15" customHeight="1" x14ac:dyDescent="0.3">
      <c r="A889" s="294">
        <v>1073</v>
      </c>
      <c r="B889" s="298" t="s">
        <v>124</v>
      </c>
      <c r="C889" s="299" t="s">
        <v>137</v>
      </c>
      <c r="D889" s="300" t="s">
        <v>1224</v>
      </c>
      <c r="E889" s="303">
        <v>2053</v>
      </c>
      <c r="F889" s="299" t="s">
        <v>1393</v>
      </c>
      <c r="G889" s="299" t="s">
        <v>1390</v>
      </c>
      <c r="H889" s="304" t="s">
        <v>1391</v>
      </c>
    </row>
    <row r="890" spans="1:8" ht="15" customHeight="1" x14ac:dyDescent="0.3">
      <c r="A890" s="294">
        <v>1073</v>
      </c>
      <c r="B890" s="298" t="s">
        <v>124</v>
      </c>
      <c r="C890" s="299" t="s">
        <v>137</v>
      </c>
      <c r="D890" s="300" t="s">
        <v>1224</v>
      </c>
      <c r="E890" s="303">
        <v>2054</v>
      </c>
      <c r="F890" s="299" t="s">
        <v>1059</v>
      </c>
      <c r="G890" s="299" t="s">
        <v>1065</v>
      </c>
      <c r="H890" s="304" t="s">
        <v>1341</v>
      </c>
    </row>
    <row r="891" spans="1:8" ht="15" customHeight="1" x14ac:dyDescent="0.3">
      <c r="A891" s="294">
        <v>1073</v>
      </c>
      <c r="B891" s="298" t="s">
        <v>124</v>
      </c>
      <c r="C891" s="299" t="s">
        <v>137</v>
      </c>
      <c r="D891" s="300" t="s">
        <v>1224</v>
      </c>
      <c r="E891" s="303">
        <v>2055</v>
      </c>
      <c r="F891" s="299" t="s">
        <v>1078</v>
      </c>
      <c r="G891" s="299" t="s">
        <v>1077</v>
      </c>
      <c r="H891" s="304" t="s">
        <v>1394</v>
      </c>
    </row>
    <row r="892" spans="1:8" ht="15" customHeight="1" x14ac:dyDescent="0.3">
      <c r="A892" s="294">
        <v>1073</v>
      </c>
      <c r="B892" s="298" t="s">
        <v>124</v>
      </c>
      <c r="C892" s="299" t="s">
        <v>137</v>
      </c>
      <c r="D892" s="300" t="s">
        <v>1224</v>
      </c>
      <c r="E892" s="303">
        <v>2056</v>
      </c>
      <c r="F892" s="299" t="s">
        <v>1059</v>
      </c>
      <c r="G892" s="299" t="s">
        <v>1065</v>
      </c>
      <c r="H892" s="304" t="s">
        <v>1341</v>
      </c>
    </row>
    <row r="893" spans="1:8" ht="15" customHeight="1" x14ac:dyDescent="0.3">
      <c r="A893" s="294">
        <v>1073</v>
      </c>
      <c r="B893" s="298" t="s">
        <v>124</v>
      </c>
      <c r="C893" s="299" t="s">
        <v>137</v>
      </c>
      <c r="D893" s="300" t="s">
        <v>1224</v>
      </c>
      <c r="E893" s="303">
        <v>2057</v>
      </c>
      <c r="F893" s="299" t="s">
        <v>1082</v>
      </c>
      <c r="G893" s="299" t="s">
        <v>1081</v>
      </c>
      <c r="H893" s="304" t="s">
        <v>1395</v>
      </c>
    </row>
    <row r="894" spans="1:8" ht="15" customHeight="1" x14ac:dyDescent="0.3">
      <c r="A894" s="294">
        <v>1073</v>
      </c>
      <c r="B894" s="298" t="s">
        <v>124</v>
      </c>
      <c r="C894" s="299" t="s">
        <v>137</v>
      </c>
      <c r="D894" s="300" t="s">
        <v>1224</v>
      </c>
      <c r="E894" s="303">
        <v>2058</v>
      </c>
      <c r="F894" s="299" t="s">
        <v>1059</v>
      </c>
      <c r="G894" s="299" t="s">
        <v>1065</v>
      </c>
      <c r="H894" s="304" t="s">
        <v>1341</v>
      </c>
    </row>
    <row r="895" spans="1:8" ht="15" customHeight="1" x14ac:dyDescent="0.3">
      <c r="A895" s="294">
        <v>1073</v>
      </c>
      <c r="B895" s="298" t="s">
        <v>124</v>
      </c>
      <c r="C895" s="299" t="s">
        <v>137</v>
      </c>
      <c r="D895" s="300" t="s">
        <v>1224</v>
      </c>
      <c r="E895" s="303">
        <v>2059</v>
      </c>
      <c r="F895" s="299" t="s">
        <v>1086</v>
      </c>
      <c r="G895" s="299" t="s">
        <v>1085</v>
      </c>
      <c r="H895" s="304" t="s">
        <v>1396</v>
      </c>
    </row>
    <row r="896" spans="1:8" ht="15" customHeight="1" x14ac:dyDescent="0.3">
      <c r="A896" s="294">
        <v>1073</v>
      </c>
      <c r="B896" s="298" t="s">
        <v>124</v>
      </c>
      <c r="C896" s="299" t="s">
        <v>137</v>
      </c>
      <c r="D896" s="300" t="s">
        <v>1224</v>
      </c>
      <c r="E896" s="303">
        <v>2060</v>
      </c>
      <c r="F896" s="299" t="s">
        <v>1090</v>
      </c>
      <c r="G896" s="299" t="s">
        <v>1089</v>
      </c>
      <c r="H896" s="304" t="s">
        <v>1397</v>
      </c>
    </row>
    <row r="897" spans="1:8" ht="15" customHeight="1" x14ac:dyDescent="0.3">
      <c r="A897" s="294">
        <v>1073</v>
      </c>
      <c r="B897" s="298" t="s">
        <v>124</v>
      </c>
      <c r="C897" s="299" t="s">
        <v>137</v>
      </c>
      <c r="D897" s="300" t="s">
        <v>1224</v>
      </c>
      <c r="E897" s="303">
        <v>2061</v>
      </c>
      <c r="F897" s="299" t="s">
        <v>1086</v>
      </c>
      <c r="G897" s="299" t="s">
        <v>1085</v>
      </c>
      <c r="H897" s="304" t="s">
        <v>1396</v>
      </c>
    </row>
    <row r="898" spans="1:8" ht="15" customHeight="1" x14ac:dyDescent="0.3">
      <c r="A898" s="294">
        <v>1073</v>
      </c>
      <c r="B898" s="298" t="s">
        <v>124</v>
      </c>
      <c r="C898" s="299" t="s">
        <v>137</v>
      </c>
      <c r="D898" s="300" t="s">
        <v>1224</v>
      </c>
      <c r="E898" s="303">
        <v>2062</v>
      </c>
      <c r="F898" s="299" t="s">
        <v>1059</v>
      </c>
      <c r="G898" s="299" t="s">
        <v>1065</v>
      </c>
      <c r="H898" s="304" t="s">
        <v>1341</v>
      </c>
    </row>
    <row r="899" spans="1:8" ht="15" customHeight="1" x14ac:dyDescent="0.3">
      <c r="A899" s="294">
        <v>1073</v>
      </c>
      <c r="B899" s="298" t="s">
        <v>124</v>
      </c>
      <c r="C899" s="299" t="s">
        <v>137</v>
      </c>
      <c r="D899" s="300" t="s">
        <v>1224</v>
      </c>
      <c r="E899" s="303">
        <v>2063</v>
      </c>
      <c r="F899" s="299" t="s">
        <v>1094</v>
      </c>
      <c r="G899" s="299" t="s">
        <v>1096</v>
      </c>
      <c r="H899" s="304" t="s">
        <v>1398</v>
      </c>
    </row>
    <row r="900" spans="1:8" ht="15" customHeight="1" x14ac:dyDescent="0.3">
      <c r="A900" s="294">
        <v>1073</v>
      </c>
      <c r="B900" s="298" t="s">
        <v>124</v>
      </c>
      <c r="C900" s="299" t="s">
        <v>137</v>
      </c>
      <c r="D900" s="300" t="s">
        <v>1224</v>
      </c>
      <c r="E900" s="303">
        <v>2064</v>
      </c>
      <c r="F900" s="299" t="s">
        <v>524</v>
      </c>
      <c r="G900" s="299" t="s">
        <v>1399</v>
      </c>
      <c r="H900" s="304" t="s">
        <v>1400</v>
      </c>
    </row>
    <row r="901" spans="1:8" ht="15" customHeight="1" x14ac:dyDescent="0.3">
      <c r="A901" s="294">
        <v>1073</v>
      </c>
      <c r="B901" s="298" t="s">
        <v>124</v>
      </c>
      <c r="C901" s="299" t="s">
        <v>137</v>
      </c>
      <c r="D901" s="300" t="s">
        <v>1224</v>
      </c>
      <c r="E901" s="303">
        <v>2065</v>
      </c>
      <c r="F901" s="299" t="s">
        <v>1094</v>
      </c>
      <c r="G901" s="299" t="s">
        <v>1096</v>
      </c>
      <c r="H901" s="304" t="s">
        <v>1398</v>
      </c>
    </row>
    <row r="902" spans="1:8" ht="15" customHeight="1" x14ac:dyDescent="0.3">
      <c r="A902" s="294">
        <v>1073</v>
      </c>
      <c r="B902" s="298" t="s">
        <v>124</v>
      </c>
      <c r="C902" s="299" t="s">
        <v>137</v>
      </c>
      <c r="D902" s="300" t="s">
        <v>1224</v>
      </c>
      <c r="E902" s="303">
        <v>2066</v>
      </c>
      <c r="F902" s="299" t="s">
        <v>1405</v>
      </c>
      <c r="G902" s="299" t="s">
        <v>1402</v>
      </c>
      <c r="H902" s="304" t="s">
        <v>1403</v>
      </c>
    </row>
    <row r="903" spans="1:8" ht="15" customHeight="1" x14ac:dyDescent="0.3">
      <c r="A903" s="294">
        <v>1073</v>
      </c>
      <c r="B903" s="298" t="s">
        <v>124</v>
      </c>
      <c r="C903" s="299" t="s">
        <v>137</v>
      </c>
      <c r="D903" s="300" t="s">
        <v>1224</v>
      </c>
      <c r="E903" s="303">
        <v>2067</v>
      </c>
      <c r="F903" s="299" t="s">
        <v>1094</v>
      </c>
      <c r="G903" s="299" t="s">
        <v>1096</v>
      </c>
      <c r="H903" s="304" t="s">
        <v>1398</v>
      </c>
    </row>
    <row r="904" spans="1:8" ht="15" customHeight="1" x14ac:dyDescent="0.3">
      <c r="A904" s="294">
        <v>1073</v>
      </c>
      <c r="B904" s="298" t="s">
        <v>124</v>
      </c>
      <c r="C904" s="299" t="s">
        <v>137</v>
      </c>
      <c r="D904" s="300" t="s">
        <v>1224</v>
      </c>
      <c r="E904" s="303">
        <v>2068</v>
      </c>
      <c r="F904" s="299" t="s">
        <v>1409</v>
      </c>
      <c r="G904" s="299" t="s">
        <v>1406</v>
      </c>
      <c r="H904" s="304" t="s">
        <v>1407</v>
      </c>
    </row>
    <row r="905" spans="1:8" ht="15" customHeight="1" x14ac:dyDescent="0.3">
      <c r="A905" s="294">
        <v>1073</v>
      </c>
      <c r="B905" s="298" t="s">
        <v>124</v>
      </c>
      <c r="C905" s="299" t="s">
        <v>137</v>
      </c>
      <c r="D905" s="300" t="s">
        <v>1224</v>
      </c>
      <c r="E905" s="303">
        <v>2069</v>
      </c>
      <c r="F905" s="299" t="s">
        <v>1094</v>
      </c>
      <c r="G905" s="299" t="s">
        <v>1093</v>
      </c>
      <c r="H905" s="304" t="s">
        <v>1398</v>
      </c>
    </row>
    <row r="906" spans="1:8" ht="15" customHeight="1" x14ac:dyDescent="0.3">
      <c r="A906" s="294">
        <v>1073</v>
      </c>
      <c r="B906" s="298" t="s">
        <v>124</v>
      </c>
      <c r="C906" s="299" t="s">
        <v>137</v>
      </c>
      <c r="D906" s="300" t="s">
        <v>1224</v>
      </c>
      <c r="E906" s="303">
        <v>2070</v>
      </c>
      <c r="F906" s="299" t="s">
        <v>1094</v>
      </c>
      <c r="G906" s="299" t="s">
        <v>1093</v>
      </c>
      <c r="H906" s="304" t="s">
        <v>1398</v>
      </c>
    </row>
    <row r="907" spans="1:8" ht="15" customHeight="1" x14ac:dyDescent="0.3">
      <c r="A907" s="294">
        <v>1073</v>
      </c>
      <c r="B907" s="298" t="s">
        <v>124</v>
      </c>
      <c r="C907" s="299" t="s">
        <v>137</v>
      </c>
      <c r="D907" s="300" t="s">
        <v>1224</v>
      </c>
      <c r="E907" s="303">
        <v>2071</v>
      </c>
      <c r="F907" s="299" t="s">
        <v>1059</v>
      </c>
      <c r="G907" s="299" t="s">
        <v>1064</v>
      </c>
      <c r="H907" s="304" t="s">
        <v>1341</v>
      </c>
    </row>
    <row r="908" spans="1:8" ht="15" customHeight="1" x14ac:dyDescent="0.3">
      <c r="A908" s="294">
        <v>1073</v>
      </c>
      <c r="B908" s="298" t="s">
        <v>124</v>
      </c>
      <c r="C908" s="299" t="s">
        <v>137</v>
      </c>
      <c r="D908" s="300" t="s">
        <v>1224</v>
      </c>
      <c r="E908" s="303">
        <v>2072</v>
      </c>
      <c r="F908" s="299" t="s">
        <v>637</v>
      </c>
      <c r="G908" s="299" t="s">
        <v>1410</v>
      </c>
      <c r="H908" s="304" t="s">
        <v>1411</v>
      </c>
    </row>
    <row r="909" spans="1:8" ht="15" customHeight="1" x14ac:dyDescent="0.3">
      <c r="A909" s="294">
        <v>1073</v>
      </c>
      <c r="B909" s="298" t="s">
        <v>124</v>
      </c>
      <c r="C909" s="299" t="s">
        <v>137</v>
      </c>
      <c r="D909" s="300" t="s">
        <v>1224</v>
      </c>
      <c r="E909" s="303">
        <v>2073</v>
      </c>
      <c r="F909" s="299" t="s">
        <v>1059</v>
      </c>
      <c r="G909" s="299" t="s">
        <v>1064</v>
      </c>
      <c r="H909" s="304" t="s">
        <v>1341</v>
      </c>
    </row>
    <row r="910" spans="1:8" ht="15" customHeight="1" x14ac:dyDescent="0.3">
      <c r="A910" s="294">
        <v>1073</v>
      </c>
      <c r="B910" s="298" t="s">
        <v>124</v>
      </c>
      <c r="C910" s="299" t="s">
        <v>137</v>
      </c>
      <c r="D910" s="300" t="s">
        <v>1224</v>
      </c>
      <c r="E910" s="303">
        <v>2074</v>
      </c>
      <c r="F910" s="299" t="s">
        <v>1416</v>
      </c>
      <c r="G910" s="299" t="s">
        <v>1413</v>
      </c>
      <c r="H910" s="304" t="s">
        <v>1414</v>
      </c>
    </row>
    <row r="911" spans="1:8" ht="15" customHeight="1" x14ac:dyDescent="0.3">
      <c r="A911" s="294">
        <v>1073</v>
      </c>
      <c r="B911" s="298" t="s">
        <v>124</v>
      </c>
      <c r="C911" s="299" t="s">
        <v>137</v>
      </c>
      <c r="D911" s="300" t="s">
        <v>1224</v>
      </c>
      <c r="E911" s="303">
        <v>2075</v>
      </c>
      <c r="F911" s="299" t="s">
        <v>1059</v>
      </c>
      <c r="G911" s="299" t="s">
        <v>1063</v>
      </c>
      <c r="H911" s="304" t="s">
        <v>1341</v>
      </c>
    </row>
    <row r="912" spans="1:8" ht="15" customHeight="1" x14ac:dyDescent="0.3">
      <c r="A912" s="294">
        <v>1073</v>
      </c>
      <c r="B912" s="298" t="s">
        <v>124</v>
      </c>
      <c r="C912" s="299" t="s">
        <v>137</v>
      </c>
      <c r="D912" s="300" t="s">
        <v>1224</v>
      </c>
      <c r="E912" s="303">
        <v>2076</v>
      </c>
      <c r="F912" s="299" t="s">
        <v>415</v>
      </c>
      <c r="G912" s="299" t="s">
        <v>1098</v>
      </c>
      <c r="H912" s="304" t="s">
        <v>1417</v>
      </c>
    </row>
    <row r="913" spans="1:8" ht="15" customHeight="1" x14ac:dyDescent="0.3">
      <c r="A913" s="294">
        <v>1073</v>
      </c>
      <c r="B913" s="298" t="s">
        <v>124</v>
      </c>
      <c r="C913" s="299" t="s">
        <v>137</v>
      </c>
      <c r="D913" s="300" t="s">
        <v>1224</v>
      </c>
      <c r="E913" s="303">
        <v>2077</v>
      </c>
      <c r="F913" s="299" t="s">
        <v>1059</v>
      </c>
      <c r="G913" s="299" t="s">
        <v>1063</v>
      </c>
      <c r="H913" s="304" t="s">
        <v>1341</v>
      </c>
    </row>
    <row r="914" spans="1:8" ht="15" customHeight="1" x14ac:dyDescent="0.3">
      <c r="A914" s="294">
        <v>1073</v>
      </c>
      <c r="B914" s="298" t="s">
        <v>124</v>
      </c>
      <c r="C914" s="299" t="s">
        <v>137</v>
      </c>
      <c r="D914" s="300" t="s">
        <v>1224</v>
      </c>
      <c r="E914" s="303">
        <v>2078</v>
      </c>
      <c r="F914" s="299" t="s">
        <v>760</v>
      </c>
      <c r="G914" s="299" t="s">
        <v>1418</v>
      </c>
      <c r="H914" s="304" t="s">
        <v>1419</v>
      </c>
    </row>
    <row r="915" spans="1:8" ht="15" customHeight="1" x14ac:dyDescent="0.3">
      <c r="A915" s="294">
        <v>1073</v>
      </c>
      <c r="B915" s="298" t="s">
        <v>124</v>
      </c>
      <c r="C915" s="299" t="s">
        <v>137</v>
      </c>
      <c r="D915" s="300" t="s">
        <v>1224</v>
      </c>
      <c r="E915" s="303">
        <v>2079</v>
      </c>
      <c r="F915" s="299" t="s">
        <v>1059</v>
      </c>
      <c r="G915" s="299" t="s">
        <v>1063</v>
      </c>
      <c r="H915" s="304" t="s">
        <v>1341</v>
      </c>
    </row>
    <row r="916" spans="1:8" ht="15" customHeight="1" x14ac:dyDescent="0.3">
      <c r="A916" s="294">
        <v>1073</v>
      </c>
      <c r="B916" s="298" t="s">
        <v>124</v>
      </c>
      <c r="C916" s="299" t="s">
        <v>137</v>
      </c>
      <c r="D916" s="300" t="s">
        <v>1224</v>
      </c>
      <c r="E916" s="303">
        <v>2080</v>
      </c>
      <c r="F916" s="299" t="s">
        <v>1424</v>
      </c>
      <c r="G916" s="299" t="s">
        <v>1421</v>
      </c>
      <c r="H916" s="304" t="s">
        <v>1422</v>
      </c>
    </row>
    <row r="917" spans="1:8" ht="15" customHeight="1" x14ac:dyDescent="0.3">
      <c r="A917" s="294">
        <v>1073</v>
      </c>
      <c r="B917" s="298" t="s">
        <v>124</v>
      </c>
      <c r="C917" s="299" t="s">
        <v>137</v>
      </c>
      <c r="D917" s="300" t="s">
        <v>1224</v>
      </c>
      <c r="E917" s="303">
        <v>2081</v>
      </c>
      <c r="F917" s="299" t="s">
        <v>1059</v>
      </c>
      <c r="G917" s="299" t="s">
        <v>1061</v>
      </c>
      <c r="H917" s="304" t="s">
        <v>1341</v>
      </c>
    </row>
    <row r="918" spans="1:8" ht="15" customHeight="1" x14ac:dyDescent="0.3">
      <c r="A918" s="294">
        <v>1073</v>
      </c>
      <c r="B918" s="298" t="s">
        <v>124</v>
      </c>
      <c r="C918" s="299" t="s">
        <v>137</v>
      </c>
      <c r="D918" s="300" t="s">
        <v>1224</v>
      </c>
      <c r="E918" s="303">
        <v>2082</v>
      </c>
      <c r="F918" s="299" t="s">
        <v>124</v>
      </c>
      <c r="G918" s="299" t="s">
        <v>136</v>
      </c>
      <c r="H918" s="304" t="s">
        <v>1224</v>
      </c>
    </row>
    <row r="919" spans="1:8" ht="15" customHeight="1" x14ac:dyDescent="0.3">
      <c r="A919" s="294">
        <v>1073</v>
      </c>
      <c r="B919" s="298" t="s">
        <v>124</v>
      </c>
      <c r="C919" s="299" t="s">
        <v>137</v>
      </c>
      <c r="D919" s="300" t="s">
        <v>1224</v>
      </c>
      <c r="E919" s="303">
        <v>2083</v>
      </c>
      <c r="F919" s="299" t="s">
        <v>937</v>
      </c>
      <c r="G919" s="299" t="s">
        <v>1425</v>
      </c>
      <c r="H919" s="304" t="s">
        <v>1426</v>
      </c>
    </row>
    <row r="920" spans="1:8" ht="15" customHeight="1" x14ac:dyDescent="0.3">
      <c r="A920" s="294">
        <v>1073</v>
      </c>
      <c r="B920" s="298" t="s">
        <v>124</v>
      </c>
      <c r="C920" s="299" t="s">
        <v>137</v>
      </c>
      <c r="D920" s="300" t="s">
        <v>1224</v>
      </c>
      <c r="E920" s="303">
        <v>2084</v>
      </c>
      <c r="F920" s="299" t="s">
        <v>124</v>
      </c>
      <c r="G920" s="299" t="s">
        <v>136</v>
      </c>
      <c r="H920" s="304" t="s">
        <v>1224</v>
      </c>
    </row>
    <row r="921" spans="1:8" ht="15" customHeight="1" x14ac:dyDescent="0.3">
      <c r="A921" s="294">
        <v>1073</v>
      </c>
      <c r="B921" s="298" t="s">
        <v>124</v>
      </c>
      <c r="C921" s="299" t="s">
        <v>137</v>
      </c>
      <c r="D921" s="300" t="s">
        <v>1224</v>
      </c>
      <c r="E921" s="303">
        <v>2085</v>
      </c>
      <c r="F921" s="299" t="s">
        <v>597</v>
      </c>
      <c r="G921" s="299" t="s">
        <v>1165</v>
      </c>
      <c r="H921" s="304" t="s">
        <v>1428</v>
      </c>
    </row>
    <row r="922" spans="1:8" ht="15" customHeight="1" x14ac:dyDescent="0.3">
      <c r="A922" s="294">
        <v>1073</v>
      </c>
      <c r="B922" s="298" t="s">
        <v>124</v>
      </c>
      <c r="C922" s="299" t="s">
        <v>137</v>
      </c>
      <c r="D922" s="300" t="s">
        <v>1224</v>
      </c>
      <c r="E922" s="303">
        <v>2086</v>
      </c>
      <c r="F922" s="299" t="s">
        <v>124</v>
      </c>
      <c r="G922" s="299" t="s">
        <v>136</v>
      </c>
      <c r="H922" s="304" t="s">
        <v>1224</v>
      </c>
    </row>
    <row r="923" spans="1:8" ht="15" customHeight="1" x14ac:dyDescent="0.3">
      <c r="A923" s="294">
        <v>1073</v>
      </c>
      <c r="B923" s="298" t="s">
        <v>124</v>
      </c>
      <c r="C923" s="299" t="s">
        <v>137</v>
      </c>
      <c r="D923" s="300" t="s">
        <v>1224</v>
      </c>
      <c r="E923" s="303">
        <v>2087</v>
      </c>
      <c r="F923" s="299" t="s">
        <v>1167</v>
      </c>
      <c r="G923" s="299" t="s">
        <v>1171</v>
      </c>
      <c r="H923" s="304" t="s">
        <v>1429</v>
      </c>
    </row>
    <row r="924" spans="1:8" ht="15" customHeight="1" x14ac:dyDescent="0.3">
      <c r="A924" s="294">
        <v>1073</v>
      </c>
      <c r="B924" s="298" t="s">
        <v>124</v>
      </c>
      <c r="C924" s="299" t="s">
        <v>137</v>
      </c>
      <c r="D924" s="300" t="s">
        <v>1224</v>
      </c>
      <c r="E924" s="303">
        <v>2088</v>
      </c>
      <c r="F924" s="299" t="s">
        <v>1174</v>
      </c>
      <c r="G924" s="299" t="s">
        <v>1173</v>
      </c>
      <c r="H924" s="304" t="s">
        <v>1430</v>
      </c>
    </row>
    <row r="925" spans="1:8" ht="15" customHeight="1" x14ac:dyDescent="0.3">
      <c r="A925" s="294">
        <v>1073</v>
      </c>
      <c r="B925" s="298" t="s">
        <v>124</v>
      </c>
      <c r="C925" s="299" t="s">
        <v>137</v>
      </c>
      <c r="D925" s="300" t="s">
        <v>1224</v>
      </c>
      <c r="E925" s="303">
        <v>2089</v>
      </c>
      <c r="F925" s="299" t="s">
        <v>1167</v>
      </c>
      <c r="G925" s="299" t="s">
        <v>1169</v>
      </c>
      <c r="H925" s="304" t="s">
        <v>1429</v>
      </c>
    </row>
    <row r="926" spans="1:8" ht="15" customHeight="1" x14ac:dyDescent="0.3">
      <c r="A926" s="294">
        <v>1073</v>
      </c>
      <c r="B926" s="298" t="s">
        <v>124</v>
      </c>
      <c r="C926" s="299" t="s">
        <v>137</v>
      </c>
      <c r="D926" s="300" t="s">
        <v>1224</v>
      </c>
      <c r="E926" s="303">
        <v>2090</v>
      </c>
      <c r="F926" s="299" t="s">
        <v>124</v>
      </c>
      <c r="G926" s="299" t="s">
        <v>136</v>
      </c>
      <c r="H926" s="304" t="s">
        <v>1224</v>
      </c>
    </row>
    <row r="927" spans="1:8" ht="15" customHeight="1" x14ac:dyDescent="0.3">
      <c r="A927" s="294">
        <v>1073</v>
      </c>
      <c r="B927" s="298" t="s">
        <v>124</v>
      </c>
      <c r="C927" s="299" t="s">
        <v>137</v>
      </c>
      <c r="D927" s="300" t="s">
        <v>1224</v>
      </c>
      <c r="E927" s="303">
        <v>2091</v>
      </c>
      <c r="F927" s="299" t="s">
        <v>373</v>
      </c>
      <c r="G927" s="299" t="s">
        <v>1183</v>
      </c>
      <c r="H927" s="304" t="s">
        <v>1431</v>
      </c>
    </row>
    <row r="928" spans="1:8" ht="15" customHeight="1" x14ac:dyDescent="0.3">
      <c r="A928" s="294">
        <v>1073</v>
      </c>
      <c r="B928" s="298" t="s">
        <v>124</v>
      </c>
      <c r="C928" s="299" t="s">
        <v>137</v>
      </c>
      <c r="D928" s="300" t="s">
        <v>1224</v>
      </c>
      <c r="E928" s="303">
        <v>2092</v>
      </c>
      <c r="F928" s="299" t="s">
        <v>1186</v>
      </c>
      <c r="G928" s="299" t="s">
        <v>1185</v>
      </c>
      <c r="H928" s="304" t="s">
        <v>1432</v>
      </c>
    </row>
    <row r="929" spans="1:8" ht="15" customHeight="1" x14ac:dyDescent="0.3">
      <c r="A929" s="294">
        <v>1073</v>
      </c>
      <c r="B929" s="298" t="s">
        <v>124</v>
      </c>
      <c r="C929" s="299" t="s">
        <v>137</v>
      </c>
      <c r="D929" s="300" t="s">
        <v>1224</v>
      </c>
      <c r="E929" s="303">
        <v>2093</v>
      </c>
      <c r="F929" s="299" t="s">
        <v>373</v>
      </c>
      <c r="G929" s="299" t="s">
        <v>1183</v>
      </c>
      <c r="H929" s="304" t="s">
        <v>1431</v>
      </c>
    </row>
    <row r="930" spans="1:8" ht="15" customHeight="1" x14ac:dyDescent="0.3">
      <c r="A930" s="294">
        <v>1073</v>
      </c>
      <c r="B930" s="298" t="s">
        <v>124</v>
      </c>
      <c r="C930" s="299" t="s">
        <v>137</v>
      </c>
      <c r="D930" s="300" t="s">
        <v>1224</v>
      </c>
      <c r="E930" s="303">
        <v>2094</v>
      </c>
      <c r="F930" s="299" t="s">
        <v>373</v>
      </c>
      <c r="G930" s="299" t="s">
        <v>1183</v>
      </c>
      <c r="H930" s="304" t="s">
        <v>1431</v>
      </c>
    </row>
    <row r="931" spans="1:8" ht="15" customHeight="1" x14ac:dyDescent="0.3">
      <c r="A931" s="294">
        <v>1073</v>
      </c>
      <c r="B931" s="298" t="s">
        <v>124</v>
      </c>
      <c r="C931" s="299" t="s">
        <v>137</v>
      </c>
      <c r="D931" s="300" t="s">
        <v>1224</v>
      </c>
      <c r="E931" s="303">
        <v>2095</v>
      </c>
      <c r="F931" s="299" t="s">
        <v>1190</v>
      </c>
      <c r="G931" s="299" t="s">
        <v>1189</v>
      </c>
      <c r="H931" s="304" t="s">
        <v>1433</v>
      </c>
    </row>
    <row r="932" spans="1:8" ht="15" customHeight="1" x14ac:dyDescent="0.3">
      <c r="A932" s="294">
        <v>1073</v>
      </c>
      <c r="B932" s="298" t="s">
        <v>124</v>
      </c>
      <c r="C932" s="299" t="s">
        <v>137</v>
      </c>
      <c r="D932" s="300" t="s">
        <v>1224</v>
      </c>
      <c r="E932" s="303">
        <v>2096</v>
      </c>
      <c r="F932" s="299" t="s">
        <v>373</v>
      </c>
      <c r="G932" s="299" t="s">
        <v>1181</v>
      </c>
      <c r="H932" s="304" t="s">
        <v>1431</v>
      </c>
    </row>
    <row r="933" spans="1:8" ht="15" customHeight="1" x14ac:dyDescent="0.3">
      <c r="A933" s="294">
        <v>1073</v>
      </c>
      <c r="B933" s="298" t="s">
        <v>124</v>
      </c>
      <c r="C933" s="299" t="s">
        <v>137</v>
      </c>
      <c r="D933" s="300" t="s">
        <v>1224</v>
      </c>
      <c r="E933" s="303">
        <v>2097</v>
      </c>
      <c r="F933" s="299" t="s">
        <v>124</v>
      </c>
      <c r="G933" s="299" t="s">
        <v>136</v>
      </c>
      <c r="H933" s="304" t="s">
        <v>1224</v>
      </c>
    </row>
    <row r="934" spans="1:8" ht="15" customHeight="1" x14ac:dyDescent="0.3">
      <c r="A934" s="294">
        <v>1073</v>
      </c>
      <c r="B934" s="298" t="s">
        <v>124</v>
      </c>
      <c r="C934" s="299" t="s">
        <v>137</v>
      </c>
      <c r="D934" s="300" t="s">
        <v>1224</v>
      </c>
      <c r="E934" s="303">
        <v>2098</v>
      </c>
      <c r="F934" s="299" t="s">
        <v>1192</v>
      </c>
      <c r="G934" s="299" t="s">
        <v>1194</v>
      </c>
      <c r="H934" s="304" t="s">
        <v>1434</v>
      </c>
    </row>
    <row r="935" spans="1:8" ht="15" customHeight="1" x14ac:dyDescent="0.3">
      <c r="A935" s="294">
        <v>1073</v>
      </c>
      <c r="B935" s="298" t="s">
        <v>124</v>
      </c>
      <c r="C935" s="299" t="s">
        <v>137</v>
      </c>
      <c r="D935" s="300" t="s">
        <v>1224</v>
      </c>
      <c r="E935" s="303">
        <v>2099</v>
      </c>
      <c r="F935" s="299" t="s">
        <v>124</v>
      </c>
      <c r="G935" s="299" t="s">
        <v>136</v>
      </c>
      <c r="H935" s="304" t="s">
        <v>1224</v>
      </c>
    </row>
    <row r="936" spans="1:8" ht="15" customHeight="1" x14ac:dyDescent="0.3">
      <c r="A936" s="294">
        <v>1073</v>
      </c>
      <c r="B936" s="298" t="s">
        <v>124</v>
      </c>
      <c r="C936" s="299" t="s">
        <v>137</v>
      </c>
      <c r="D936" s="300" t="s">
        <v>1224</v>
      </c>
      <c r="E936" s="303">
        <v>2100</v>
      </c>
      <c r="F936" s="299" t="s">
        <v>1196</v>
      </c>
      <c r="G936" s="299" t="s">
        <v>1200</v>
      </c>
      <c r="H936" s="304" t="s">
        <v>1435</v>
      </c>
    </row>
    <row r="937" spans="1:8" ht="15" customHeight="1" x14ac:dyDescent="0.3">
      <c r="A937" s="294">
        <v>1073</v>
      </c>
      <c r="B937" s="298" t="s">
        <v>124</v>
      </c>
      <c r="C937" s="299" t="s">
        <v>137</v>
      </c>
      <c r="D937" s="300" t="s">
        <v>1224</v>
      </c>
      <c r="E937" s="303">
        <v>2101</v>
      </c>
      <c r="F937" s="299" t="s">
        <v>1196</v>
      </c>
      <c r="G937" s="299" t="s">
        <v>1198</v>
      </c>
      <c r="H937" s="304" t="s">
        <v>1435</v>
      </c>
    </row>
    <row r="938" spans="1:8" ht="15" customHeight="1" x14ac:dyDescent="0.3">
      <c r="A938" s="294">
        <v>1073</v>
      </c>
      <c r="B938" s="298" t="s">
        <v>124</v>
      </c>
      <c r="C938" s="299" t="s">
        <v>137</v>
      </c>
      <c r="D938" s="300" t="s">
        <v>1224</v>
      </c>
      <c r="E938" s="303">
        <v>2102</v>
      </c>
      <c r="F938" s="299" t="s">
        <v>99</v>
      </c>
      <c r="G938" s="299" t="s">
        <v>1202</v>
      </c>
      <c r="H938" s="304" t="s">
        <v>1436</v>
      </c>
    </row>
    <row r="939" spans="1:8" ht="15" customHeight="1" x14ac:dyDescent="0.3">
      <c r="A939" s="294">
        <v>1073</v>
      </c>
      <c r="B939" s="298" t="s">
        <v>124</v>
      </c>
      <c r="C939" s="299" t="s">
        <v>137</v>
      </c>
      <c r="D939" s="300" t="s">
        <v>1224</v>
      </c>
      <c r="E939" s="303">
        <v>2103</v>
      </c>
      <c r="F939" s="299" t="s">
        <v>1206</v>
      </c>
      <c r="G939" s="299" t="s">
        <v>1205</v>
      </c>
      <c r="H939" s="304" t="s">
        <v>1437</v>
      </c>
    </row>
    <row r="940" spans="1:8" ht="15" customHeight="1" x14ac:dyDescent="0.3">
      <c r="A940" s="294">
        <v>1073</v>
      </c>
      <c r="B940" s="298" t="s">
        <v>124</v>
      </c>
      <c r="C940" s="299" t="s">
        <v>137</v>
      </c>
      <c r="D940" s="300" t="s">
        <v>1224</v>
      </c>
      <c r="E940" s="303">
        <v>2104</v>
      </c>
      <c r="F940" s="299" t="s">
        <v>99</v>
      </c>
      <c r="G940" s="299" t="s">
        <v>1202</v>
      </c>
      <c r="H940" s="304" t="s">
        <v>1436</v>
      </c>
    </row>
    <row r="941" spans="1:8" ht="15" customHeight="1" x14ac:dyDescent="0.3">
      <c r="A941" s="294">
        <v>1073</v>
      </c>
      <c r="B941" s="298" t="s">
        <v>124</v>
      </c>
      <c r="C941" s="299" t="s">
        <v>137</v>
      </c>
      <c r="D941" s="300" t="s">
        <v>1224</v>
      </c>
      <c r="E941" s="303">
        <v>2105</v>
      </c>
      <c r="F941" s="299" t="s">
        <v>1196</v>
      </c>
      <c r="G941" s="299" t="s">
        <v>1198</v>
      </c>
      <c r="H941" s="304" t="s">
        <v>1435</v>
      </c>
    </row>
    <row r="942" spans="1:8" ht="15" customHeight="1" x14ac:dyDescent="0.3">
      <c r="A942" s="294">
        <v>1073</v>
      </c>
      <c r="B942" s="298" t="s">
        <v>124</v>
      </c>
      <c r="C942" s="299" t="s">
        <v>137</v>
      </c>
      <c r="D942" s="300" t="s">
        <v>1224</v>
      </c>
      <c r="E942" s="303">
        <v>2106</v>
      </c>
      <c r="F942" s="299" t="s">
        <v>124</v>
      </c>
      <c r="G942" s="299" t="s">
        <v>136</v>
      </c>
      <c r="H942" s="304" t="s">
        <v>1224</v>
      </c>
    </row>
    <row r="943" spans="1:8" ht="15" customHeight="1" x14ac:dyDescent="0.3">
      <c r="A943" s="294">
        <v>1073</v>
      </c>
      <c r="B943" s="298" t="s">
        <v>124</v>
      </c>
      <c r="C943" s="299" t="s">
        <v>137</v>
      </c>
      <c r="D943" s="300" t="s">
        <v>1224</v>
      </c>
      <c r="E943" s="303">
        <v>2107</v>
      </c>
      <c r="F943" s="299" t="s">
        <v>1210</v>
      </c>
      <c r="G943" s="299" t="s">
        <v>1209</v>
      </c>
      <c r="H943" s="304" t="s">
        <v>1438</v>
      </c>
    </row>
    <row r="944" spans="1:8" ht="15" customHeight="1" x14ac:dyDescent="0.3">
      <c r="A944" s="294">
        <v>1073</v>
      </c>
      <c r="B944" s="298" t="s">
        <v>124</v>
      </c>
      <c r="C944" s="299" t="s">
        <v>137</v>
      </c>
      <c r="D944" s="300" t="s">
        <v>1224</v>
      </c>
      <c r="E944" s="303">
        <v>2108</v>
      </c>
      <c r="F944" s="299" t="s">
        <v>124</v>
      </c>
      <c r="G944" s="299" t="s">
        <v>136</v>
      </c>
      <c r="H944" s="304" t="s">
        <v>1224</v>
      </c>
    </row>
    <row r="945" spans="1:8" ht="15" customHeight="1" x14ac:dyDescent="0.3">
      <c r="A945" s="294">
        <v>1073</v>
      </c>
      <c r="B945" s="298" t="s">
        <v>124</v>
      </c>
      <c r="C945" s="299" t="s">
        <v>137</v>
      </c>
      <c r="D945" s="300" t="s">
        <v>1224</v>
      </c>
      <c r="E945" s="303">
        <v>2109</v>
      </c>
      <c r="F945" s="299" t="s">
        <v>1214</v>
      </c>
      <c r="G945" s="299" t="s">
        <v>1213</v>
      </c>
      <c r="H945" s="304" t="s">
        <v>1439</v>
      </c>
    </row>
    <row r="946" spans="1:8" ht="15" customHeight="1" x14ac:dyDescent="0.3">
      <c r="A946" s="294">
        <v>1073</v>
      </c>
      <c r="B946" s="298" t="s">
        <v>124</v>
      </c>
      <c r="C946" s="299" t="s">
        <v>137</v>
      </c>
      <c r="D946" s="300" t="s">
        <v>1224</v>
      </c>
      <c r="E946" s="303">
        <v>2110</v>
      </c>
      <c r="F946" s="299" t="s">
        <v>124</v>
      </c>
      <c r="G946" s="299" t="s">
        <v>136</v>
      </c>
      <c r="H946" s="304" t="s">
        <v>1224</v>
      </c>
    </row>
    <row r="947" spans="1:8" ht="15" customHeight="1" x14ac:dyDescent="0.3">
      <c r="A947" s="294">
        <v>1073</v>
      </c>
      <c r="B947" s="298" t="s">
        <v>124</v>
      </c>
      <c r="C947" s="299" t="s">
        <v>137</v>
      </c>
      <c r="D947" s="300" t="s">
        <v>1224</v>
      </c>
      <c r="E947" s="303">
        <v>2111</v>
      </c>
      <c r="F947" s="299" t="s">
        <v>1218</v>
      </c>
      <c r="G947" s="299" t="s">
        <v>1217</v>
      </c>
      <c r="H947" s="304" t="s">
        <v>1440</v>
      </c>
    </row>
    <row r="948" spans="1:8" ht="15" customHeight="1" x14ac:dyDescent="0.3">
      <c r="A948" s="294">
        <v>1073</v>
      </c>
      <c r="B948" s="298" t="s">
        <v>124</v>
      </c>
      <c r="C948" s="299" t="s">
        <v>137</v>
      </c>
      <c r="D948" s="300" t="s">
        <v>1224</v>
      </c>
      <c r="E948" s="303">
        <v>2112</v>
      </c>
      <c r="F948" s="299" t="s">
        <v>1222</v>
      </c>
      <c r="G948" s="299" t="s">
        <v>1221</v>
      </c>
      <c r="H948" s="304" t="s">
        <v>1441</v>
      </c>
    </row>
    <row r="949" spans="1:8" ht="15" customHeight="1" x14ac:dyDescent="0.3">
      <c r="A949" s="294">
        <v>1073</v>
      </c>
      <c r="B949" s="298" t="s">
        <v>124</v>
      </c>
      <c r="C949" s="299" t="s">
        <v>137</v>
      </c>
      <c r="D949" s="300" t="s">
        <v>1224</v>
      </c>
      <c r="E949" s="303">
        <v>2113</v>
      </c>
      <c r="F949" s="299" t="s">
        <v>1218</v>
      </c>
      <c r="G949" s="299" t="s">
        <v>1217</v>
      </c>
      <c r="H949" s="304" t="s">
        <v>1440</v>
      </c>
    </row>
    <row r="950" spans="1:8" ht="15" customHeight="1" x14ac:dyDescent="0.3">
      <c r="A950" s="294">
        <v>1073</v>
      </c>
      <c r="B950" s="298" t="s">
        <v>124</v>
      </c>
      <c r="C950" s="299" t="s">
        <v>137</v>
      </c>
      <c r="D950" s="300" t="s">
        <v>1224</v>
      </c>
      <c r="E950" s="303">
        <v>2114</v>
      </c>
      <c r="F950" s="299" t="s">
        <v>124</v>
      </c>
      <c r="G950" s="299" t="s">
        <v>136</v>
      </c>
      <c r="H950" s="304" t="s">
        <v>1224</v>
      </c>
    </row>
    <row r="951" spans="1:8" ht="15" customHeight="1" x14ac:dyDescent="0.3">
      <c r="A951" s="294">
        <v>1073</v>
      </c>
      <c r="B951" s="298" t="s">
        <v>124</v>
      </c>
      <c r="C951" s="299" t="s">
        <v>137</v>
      </c>
      <c r="D951" s="300" t="s">
        <v>1224</v>
      </c>
      <c r="E951" s="303">
        <v>2115</v>
      </c>
      <c r="F951" s="299" t="s">
        <v>1445</v>
      </c>
      <c r="G951" s="299" t="s">
        <v>1442</v>
      </c>
      <c r="H951" s="304" t="s">
        <v>1443</v>
      </c>
    </row>
    <row r="952" spans="1:8" ht="15" customHeight="1" x14ac:dyDescent="0.3">
      <c r="A952" s="294">
        <v>1073</v>
      </c>
      <c r="B952" s="298" t="s">
        <v>124</v>
      </c>
      <c r="C952" s="299" t="s">
        <v>137</v>
      </c>
      <c r="D952" s="300" t="s">
        <v>1224</v>
      </c>
      <c r="E952" s="303">
        <v>2116</v>
      </c>
      <c r="F952" s="299" t="s">
        <v>124</v>
      </c>
      <c r="G952" s="299" t="s">
        <v>136</v>
      </c>
      <c r="H952" s="304" t="s">
        <v>1224</v>
      </c>
    </row>
    <row r="953" spans="1:8" ht="15" customHeight="1" x14ac:dyDescent="0.3">
      <c r="A953" s="294">
        <v>1073</v>
      </c>
      <c r="B953" s="298" t="s">
        <v>124</v>
      </c>
      <c r="C953" s="299" t="s">
        <v>137</v>
      </c>
      <c r="D953" s="300" t="s">
        <v>1224</v>
      </c>
      <c r="E953" s="303">
        <v>2117</v>
      </c>
      <c r="F953" s="299" t="s">
        <v>145</v>
      </c>
      <c r="G953" s="299" t="s">
        <v>144</v>
      </c>
      <c r="H953" s="304" t="s">
        <v>1446</v>
      </c>
    </row>
    <row r="954" spans="1:8" ht="15" customHeight="1" x14ac:dyDescent="0.3">
      <c r="A954" s="294">
        <v>1073</v>
      </c>
      <c r="B954" s="298" t="s">
        <v>124</v>
      </c>
      <c r="C954" s="299" t="s">
        <v>137</v>
      </c>
      <c r="D954" s="300" t="s">
        <v>1224</v>
      </c>
      <c r="E954" s="303">
        <v>2118</v>
      </c>
      <c r="F954" s="299" t="s">
        <v>124</v>
      </c>
      <c r="G954" s="299" t="s">
        <v>136</v>
      </c>
      <c r="H954" s="304" t="s">
        <v>1224</v>
      </c>
    </row>
    <row r="955" spans="1:8" ht="15" customHeight="1" x14ac:dyDescent="0.3">
      <c r="A955" s="294">
        <v>1073</v>
      </c>
      <c r="B955" s="298" t="s">
        <v>124</v>
      </c>
      <c r="C955" s="299" t="s">
        <v>137</v>
      </c>
      <c r="D955" s="300" t="s">
        <v>1224</v>
      </c>
      <c r="E955" s="303">
        <v>3001</v>
      </c>
      <c r="F955" s="299" t="s">
        <v>147</v>
      </c>
      <c r="G955" s="299" t="s">
        <v>149</v>
      </c>
      <c r="H955" s="304" t="s">
        <v>1447</v>
      </c>
    </row>
    <row r="956" spans="1:8" ht="15" customHeight="1" x14ac:dyDescent="0.3">
      <c r="A956" s="294">
        <v>1073</v>
      </c>
      <c r="B956" s="298" t="s">
        <v>124</v>
      </c>
      <c r="C956" s="299" t="s">
        <v>137</v>
      </c>
      <c r="D956" s="300" t="s">
        <v>1224</v>
      </c>
      <c r="E956" s="303">
        <v>3002</v>
      </c>
      <c r="F956" s="299" t="s">
        <v>91</v>
      </c>
      <c r="G956" s="299" t="s">
        <v>154</v>
      </c>
      <c r="H956" s="304" t="s">
        <v>1448</v>
      </c>
    </row>
    <row r="957" spans="1:8" ht="15" customHeight="1" x14ac:dyDescent="0.3">
      <c r="A957" s="294">
        <v>1073</v>
      </c>
      <c r="B957" s="298" t="s">
        <v>124</v>
      </c>
      <c r="C957" s="299" t="s">
        <v>137</v>
      </c>
      <c r="D957" s="300" t="s">
        <v>1224</v>
      </c>
      <c r="E957" s="303">
        <v>3003</v>
      </c>
      <c r="F957" s="299" t="s">
        <v>157</v>
      </c>
      <c r="G957" s="299" t="s">
        <v>156</v>
      </c>
      <c r="H957" s="304" t="s">
        <v>1449</v>
      </c>
    </row>
    <row r="958" spans="1:8" ht="15" customHeight="1" x14ac:dyDescent="0.3">
      <c r="A958" s="294">
        <v>1073</v>
      </c>
      <c r="B958" s="298" t="s">
        <v>124</v>
      </c>
      <c r="C958" s="299" t="s">
        <v>137</v>
      </c>
      <c r="D958" s="300" t="s">
        <v>1224</v>
      </c>
      <c r="E958" s="303">
        <v>3004</v>
      </c>
      <c r="F958" s="299" t="s">
        <v>91</v>
      </c>
      <c r="G958" s="299" t="s">
        <v>152</v>
      </c>
      <c r="H958" s="304" t="s">
        <v>1448</v>
      </c>
    </row>
    <row r="959" spans="1:8" ht="15" customHeight="1" x14ac:dyDescent="0.3">
      <c r="A959" s="294">
        <v>1073</v>
      </c>
      <c r="B959" s="298" t="s">
        <v>124</v>
      </c>
      <c r="C959" s="299" t="s">
        <v>137</v>
      </c>
      <c r="D959" s="300" t="s">
        <v>1224</v>
      </c>
      <c r="E959" s="303">
        <v>3005</v>
      </c>
      <c r="F959" s="299" t="s">
        <v>91</v>
      </c>
      <c r="G959" s="299" t="s">
        <v>152</v>
      </c>
      <c r="H959" s="304" t="s">
        <v>1448</v>
      </c>
    </row>
    <row r="960" spans="1:8" ht="15" customHeight="1" x14ac:dyDescent="0.3">
      <c r="A960" s="294">
        <v>1073</v>
      </c>
      <c r="B960" s="298" t="s">
        <v>124</v>
      </c>
      <c r="C960" s="299" t="s">
        <v>137</v>
      </c>
      <c r="D960" s="300" t="s">
        <v>1224</v>
      </c>
      <c r="E960" s="303">
        <v>3006</v>
      </c>
      <c r="F960" s="299" t="s">
        <v>147</v>
      </c>
      <c r="G960" s="299" t="s">
        <v>149</v>
      </c>
      <c r="H960" s="304" t="s">
        <v>1447</v>
      </c>
    </row>
    <row r="961" spans="1:8" ht="15" customHeight="1" x14ac:dyDescent="0.3">
      <c r="A961" s="294">
        <v>1073</v>
      </c>
      <c r="B961" s="298" t="s">
        <v>124</v>
      </c>
      <c r="C961" s="299" t="s">
        <v>137</v>
      </c>
      <c r="D961" s="300" t="s">
        <v>1224</v>
      </c>
      <c r="E961" s="303">
        <v>3007</v>
      </c>
      <c r="F961" s="299" t="s">
        <v>593</v>
      </c>
      <c r="G961" s="299" t="s">
        <v>1450</v>
      </c>
      <c r="H961" s="304" t="s">
        <v>1451</v>
      </c>
    </row>
    <row r="962" spans="1:8" ht="15" customHeight="1" x14ac:dyDescent="0.3">
      <c r="A962" s="294">
        <v>1073</v>
      </c>
      <c r="B962" s="298" t="s">
        <v>124</v>
      </c>
      <c r="C962" s="299" t="s">
        <v>137</v>
      </c>
      <c r="D962" s="300" t="s">
        <v>1224</v>
      </c>
      <c r="E962" s="303">
        <v>3008</v>
      </c>
      <c r="F962" s="299" t="s">
        <v>147</v>
      </c>
      <c r="G962" s="299" t="s">
        <v>149</v>
      </c>
      <c r="H962" s="304" t="s">
        <v>1447</v>
      </c>
    </row>
    <row r="963" spans="1:8" ht="15" customHeight="1" x14ac:dyDescent="0.3">
      <c r="A963" s="294">
        <v>1073</v>
      </c>
      <c r="B963" s="298" t="s">
        <v>124</v>
      </c>
      <c r="C963" s="299" t="s">
        <v>137</v>
      </c>
      <c r="D963" s="300" t="s">
        <v>1224</v>
      </c>
      <c r="E963" s="303">
        <v>3009</v>
      </c>
      <c r="F963" s="299" t="s">
        <v>461</v>
      </c>
      <c r="G963" s="299" t="s">
        <v>1453</v>
      </c>
      <c r="H963" s="304" t="s">
        <v>1454</v>
      </c>
    </row>
    <row r="964" spans="1:8" ht="15" customHeight="1" x14ac:dyDescent="0.3">
      <c r="A964" s="294">
        <v>1073</v>
      </c>
      <c r="B964" s="298" t="s">
        <v>124</v>
      </c>
      <c r="C964" s="299" t="s">
        <v>137</v>
      </c>
      <c r="D964" s="300" t="s">
        <v>1224</v>
      </c>
      <c r="E964" s="303">
        <v>3010</v>
      </c>
      <c r="F964" s="299" t="s">
        <v>147</v>
      </c>
      <c r="G964" s="299" t="s">
        <v>149</v>
      </c>
      <c r="H964" s="304" t="s">
        <v>1447</v>
      </c>
    </row>
    <row r="965" spans="1:8" ht="15" customHeight="1" x14ac:dyDescent="0.3">
      <c r="A965" s="294">
        <v>1073</v>
      </c>
      <c r="B965" s="298" t="s">
        <v>124</v>
      </c>
      <c r="C965" s="299" t="s">
        <v>137</v>
      </c>
      <c r="D965" s="300" t="s">
        <v>1224</v>
      </c>
      <c r="E965" s="303">
        <v>3011</v>
      </c>
      <c r="F965" s="299" t="s">
        <v>94</v>
      </c>
      <c r="G965" s="299" t="s">
        <v>162</v>
      </c>
      <c r="H965" s="304" t="s">
        <v>1456</v>
      </c>
    </row>
    <row r="966" spans="1:8" ht="15" customHeight="1" x14ac:dyDescent="0.3">
      <c r="A966" s="294">
        <v>1073</v>
      </c>
      <c r="B966" s="298" t="s">
        <v>124</v>
      </c>
      <c r="C966" s="299" t="s">
        <v>137</v>
      </c>
      <c r="D966" s="300" t="s">
        <v>1224</v>
      </c>
      <c r="E966" s="303">
        <v>3012</v>
      </c>
      <c r="F966" s="299" t="s">
        <v>165</v>
      </c>
      <c r="G966" s="299" t="s">
        <v>164</v>
      </c>
      <c r="H966" s="304" t="s">
        <v>1457</v>
      </c>
    </row>
    <row r="967" spans="1:8" ht="15" customHeight="1" x14ac:dyDescent="0.3">
      <c r="A967" s="294">
        <v>1073</v>
      </c>
      <c r="B967" s="298" t="s">
        <v>124</v>
      </c>
      <c r="C967" s="299" t="s">
        <v>137</v>
      </c>
      <c r="D967" s="300" t="s">
        <v>1224</v>
      </c>
      <c r="E967" s="303">
        <v>3013</v>
      </c>
      <c r="F967" s="299" t="s">
        <v>94</v>
      </c>
      <c r="G967" s="299" t="s">
        <v>162</v>
      </c>
      <c r="H967" s="304" t="s">
        <v>1456</v>
      </c>
    </row>
    <row r="968" spans="1:8" ht="15" customHeight="1" x14ac:dyDescent="0.3">
      <c r="A968" s="294">
        <v>1073</v>
      </c>
      <c r="B968" s="298" t="s">
        <v>124</v>
      </c>
      <c r="C968" s="299" t="s">
        <v>137</v>
      </c>
      <c r="D968" s="300" t="s">
        <v>1224</v>
      </c>
      <c r="E968" s="303">
        <v>3014</v>
      </c>
      <c r="F968" s="299" t="s">
        <v>70</v>
      </c>
      <c r="G968" s="299" t="s">
        <v>1458</v>
      </c>
      <c r="H968" s="304" t="s">
        <v>1459</v>
      </c>
    </row>
    <row r="969" spans="1:8" ht="15" customHeight="1" x14ac:dyDescent="0.3">
      <c r="A969" s="294">
        <v>1073</v>
      </c>
      <c r="B969" s="298" t="s">
        <v>124</v>
      </c>
      <c r="C969" s="299" t="s">
        <v>137</v>
      </c>
      <c r="D969" s="300" t="s">
        <v>1224</v>
      </c>
      <c r="E969" s="303">
        <v>3015</v>
      </c>
      <c r="F969" s="299" t="s">
        <v>94</v>
      </c>
      <c r="G969" s="299" t="s">
        <v>160</v>
      </c>
      <c r="H969" s="304" t="s">
        <v>1456</v>
      </c>
    </row>
    <row r="970" spans="1:8" ht="15" customHeight="1" x14ac:dyDescent="0.3">
      <c r="A970" s="294">
        <v>1073</v>
      </c>
      <c r="B970" s="298" t="s">
        <v>124</v>
      </c>
      <c r="C970" s="299" t="s">
        <v>137</v>
      </c>
      <c r="D970" s="300" t="s">
        <v>1224</v>
      </c>
      <c r="E970" s="303">
        <v>3016</v>
      </c>
      <c r="F970" s="299" t="s">
        <v>1464</v>
      </c>
      <c r="G970" s="299" t="s">
        <v>1461</v>
      </c>
      <c r="H970" s="304" t="s">
        <v>1462</v>
      </c>
    </row>
    <row r="971" spans="1:8" ht="15" customHeight="1" x14ac:dyDescent="0.3">
      <c r="A971" s="294">
        <v>1073</v>
      </c>
      <c r="B971" s="298" t="s">
        <v>124</v>
      </c>
      <c r="C971" s="299" t="s">
        <v>137</v>
      </c>
      <c r="D971" s="300" t="s">
        <v>1224</v>
      </c>
      <c r="E971" s="303">
        <v>3017</v>
      </c>
      <c r="F971" s="299" t="s">
        <v>94</v>
      </c>
      <c r="G971" s="299" t="s">
        <v>160</v>
      </c>
      <c r="H971" s="304" t="s">
        <v>1456</v>
      </c>
    </row>
    <row r="972" spans="1:8" ht="15" customHeight="1" x14ac:dyDescent="0.3">
      <c r="A972" s="294">
        <v>1073</v>
      </c>
      <c r="B972" s="298" t="s">
        <v>124</v>
      </c>
      <c r="C972" s="299" t="s">
        <v>137</v>
      </c>
      <c r="D972" s="300" t="s">
        <v>1224</v>
      </c>
      <c r="E972" s="303">
        <v>3018</v>
      </c>
      <c r="F972" s="299" t="s">
        <v>147</v>
      </c>
      <c r="G972" s="299" t="s">
        <v>149</v>
      </c>
      <c r="H972" s="304" t="s">
        <v>1447</v>
      </c>
    </row>
    <row r="973" spans="1:8" ht="15" customHeight="1" x14ac:dyDescent="0.3">
      <c r="A973" s="294">
        <v>1073</v>
      </c>
      <c r="B973" s="298" t="s">
        <v>124</v>
      </c>
      <c r="C973" s="299" t="s">
        <v>137</v>
      </c>
      <c r="D973" s="300" t="s">
        <v>1224</v>
      </c>
      <c r="E973" s="303">
        <v>3019</v>
      </c>
      <c r="F973" s="299" t="s">
        <v>169</v>
      </c>
      <c r="G973" s="299" t="s">
        <v>173</v>
      </c>
      <c r="H973" s="304" t="s">
        <v>1465</v>
      </c>
    </row>
    <row r="974" spans="1:8" ht="15" customHeight="1" x14ac:dyDescent="0.3">
      <c r="A974" s="294">
        <v>1073</v>
      </c>
      <c r="B974" s="298" t="s">
        <v>124</v>
      </c>
      <c r="C974" s="299" t="s">
        <v>137</v>
      </c>
      <c r="D974" s="300" t="s">
        <v>1224</v>
      </c>
      <c r="E974" s="303">
        <v>3020</v>
      </c>
      <c r="F974" s="299" t="s">
        <v>212</v>
      </c>
      <c r="G974" s="299" t="s">
        <v>214</v>
      </c>
      <c r="H974" s="304" t="s">
        <v>1466</v>
      </c>
    </row>
    <row r="975" spans="1:8" ht="15" customHeight="1" x14ac:dyDescent="0.3">
      <c r="A975" s="294">
        <v>1073</v>
      </c>
      <c r="B975" s="298" t="s">
        <v>124</v>
      </c>
      <c r="C975" s="299" t="s">
        <v>137</v>
      </c>
      <c r="D975" s="300" t="s">
        <v>1224</v>
      </c>
      <c r="E975" s="303">
        <v>3021</v>
      </c>
      <c r="F975" s="299" t="s">
        <v>1470</v>
      </c>
      <c r="G975" s="299" t="s">
        <v>1467</v>
      </c>
      <c r="H975" s="304" t="s">
        <v>1468</v>
      </c>
    </row>
    <row r="976" spans="1:8" ht="15" customHeight="1" x14ac:dyDescent="0.3">
      <c r="A976" s="294">
        <v>1073</v>
      </c>
      <c r="B976" s="298" t="s">
        <v>124</v>
      </c>
      <c r="C976" s="299" t="s">
        <v>137</v>
      </c>
      <c r="D976" s="300" t="s">
        <v>1224</v>
      </c>
      <c r="E976" s="303">
        <v>3022</v>
      </c>
      <c r="F976" s="299" t="s">
        <v>212</v>
      </c>
      <c r="G976" s="299" t="s">
        <v>211</v>
      </c>
      <c r="H976" s="304" t="s">
        <v>1466</v>
      </c>
    </row>
    <row r="977" spans="1:8" ht="15" customHeight="1" x14ac:dyDescent="0.3">
      <c r="A977" s="294">
        <v>1073</v>
      </c>
      <c r="B977" s="298" t="s">
        <v>124</v>
      </c>
      <c r="C977" s="299" t="s">
        <v>137</v>
      </c>
      <c r="D977" s="300" t="s">
        <v>1224</v>
      </c>
      <c r="E977" s="303">
        <v>3023</v>
      </c>
      <c r="F977" s="299" t="s">
        <v>169</v>
      </c>
      <c r="G977" s="299" t="s">
        <v>172</v>
      </c>
      <c r="H977" s="304" t="s">
        <v>1465</v>
      </c>
    </row>
    <row r="978" spans="1:8" ht="15" customHeight="1" x14ac:dyDescent="0.3">
      <c r="A978" s="294">
        <v>1073</v>
      </c>
      <c r="B978" s="298" t="s">
        <v>124</v>
      </c>
      <c r="C978" s="299" t="s">
        <v>137</v>
      </c>
      <c r="D978" s="300" t="s">
        <v>1224</v>
      </c>
      <c r="E978" s="303">
        <v>3024</v>
      </c>
      <c r="F978" s="299" t="s">
        <v>176</v>
      </c>
      <c r="G978" s="299" t="s">
        <v>175</v>
      </c>
      <c r="H978" s="304" t="s">
        <v>1471</v>
      </c>
    </row>
    <row r="979" spans="1:8" ht="15" customHeight="1" x14ac:dyDescent="0.3">
      <c r="A979" s="294">
        <v>1073</v>
      </c>
      <c r="B979" s="298" t="s">
        <v>124</v>
      </c>
      <c r="C979" s="299" t="s">
        <v>137</v>
      </c>
      <c r="D979" s="300" t="s">
        <v>1224</v>
      </c>
      <c r="E979" s="303">
        <v>3025</v>
      </c>
      <c r="F979" s="299" t="s">
        <v>169</v>
      </c>
      <c r="G979" s="299" t="s">
        <v>172</v>
      </c>
      <c r="H979" s="304" t="s">
        <v>1465</v>
      </c>
    </row>
    <row r="980" spans="1:8" ht="15" customHeight="1" x14ac:dyDescent="0.3">
      <c r="A980" s="294">
        <v>1073</v>
      </c>
      <c r="B980" s="298" t="s">
        <v>124</v>
      </c>
      <c r="C980" s="299" t="s">
        <v>137</v>
      </c>
      <c r="D980" s="300" t="s">
        <v>1224</v>
      </c>
      <c r="E980" s="303">
        <v>3026</v>
      </c>
      <c r="F980" s="299" t="s">
        <v>180</v>
      </c>
      <c r="G980" s="299" t="s">
        <v>182</v>
      </c>
      <c r="H980" s="304" t="s">
        <v>1472</v>
      </c>
    </row>
    <row r="981" spans="1:8" ht="15" customHeight="1" x14ac:dyDescent="0.3">
      <c r="A981" s="294">
        <v>1073</v>
      </c>
      <c r="B981" s="298" t="s">
        <v>124</v>
      </c>
      <c r="C981" s="299" t="s">
        <v>137</v>
      </c>
      <c r="D981" s="300" t="s">
        <v>1224</v>
      </c>
      <c r="E981" s="303">
        <v>3027</v>
      </c>
      <c r="F981" s="299" t="s">
        <v>185</v>
      </c>
      <c r="G981" s="299" t="s">
        <v>184</v>
      </c>
      <c r="H981" s="304" t="s">
        <v>1473</v>
      </c>
    </row>
    <row r="982" spans="1:8" ht="15" customHeight="1" x14ac:dyDescent="0.3">
      <c r="A982" s="294">
        <v>1073</v>
      </c>
      <c r="B982" s="298" t="s">
        <v>124</v>
      </c>
      <c r="C982" s="299" t="s">
        <v>137</v>
      </c>
      <c r="D982" s="300" t="s">
        <v>1224</v>
      </c>
      <c r="E982" s="303">
        <v>3028</v>
      </c>
      <c r="F982" s="299" t="s">
        <v>180</v>
      </c>
      <c r="G982" s="299" t="s">
        <v>1474</v>
      </c>
      <c r="H982" s="304" t="s">
        <v>1472</v>
      </c>
    </row>
    <row r="983" spans="1:8" ht="15" customHeight="1" x14ac:dyDescent="0.3">
      <c r="A983" s="294">
        <v>1073</v>
      </c>
      <c r="B983" s="298" t="s">
        <v>124</v>
      </c>
      <c r="C983" s="299" t="s">
        <v>137</v>
      </c>
      <c r="D983" s="300" t="s">
        <v>1224</v>
      </c>
      <c r="E983" s="303">
        <v>3029</v>
      </c>
      <c r="F983" s="299" t="s">
        <v>189</v>
      </c>
      <c r="G983" s="299" t="s">
        <v>188</v>
      </c>
      <c r="H983" s="304" t="s">
        <v>1475</v>
      </c>
    </row>
    <row r="984" spans="1:8" ht="15" customHeight="1" x14ac:dyDescent="0.3">
      <c r="A984" s="294">
        <v>1073</v>
      </c>
      <c r="B984" s="298" t="s">
        <v>124</v>
      </c>
      <c r="C984" s="299" t="s">
        <v>137</v>
      </c>
      <c r="D984" s="300" t="s">
        <v>1224</v>
      </c>
      <c r="E984" s="303">
        <v>3030</v>
      </c>
      <c r="F984" s="299" t="s">
        <v>180</v>
      </c>
      <c r="G984" s="299" t="s">
        <v>179</v>
      </c>
      <c r="H984" s="304" t="s">
        <v>1472</v>
      </c>
    </row>
    <row r="985" spans="1:8" ht="15" customHeight="1" x14ac:dyDescent="0.3">
      <c r="A985" s="294">
        <v>1073</v>
      </c>
      <c r="B985" s="298" t="s">
        <v>124</v>
      </c>
      <c r="C985" s="299" t="s">
        <v>137</v>
      </c>
      <c r="D985" s="300" t="s">
        <v>1224</v>
      </c>
      <c r="E985" s="303">
        <v>3031</v>
      </c>
      <c r="F985" s="299" t="s">
        <v>169</v>
      </c>
      <c r="G985" s="299" t="s">
        <v>171</v>
      </c>
      <c r="H985" s="304" t="s">
        <v>1465</v>
      </c>
    </row>
    <row r="986" spans="1:8" ht="15" customHeight="1" x14ac:dyDescent="0.3">
      <c r="A986" s="294">
        <v>1073</v>
      </c>
      <c r="B986" s="298" t="s">
        <v>124</v>
      </c>
      <c r="C986" s="299" t="s">
        <v>137</v>
      </c>
      <c r="D986" s="300" t="s">
        <v>1224</v>
      </c>
      <c r="E986" s="303">
        <v>3032</v>
      </c>
      <c r="F986" s="299" t="s">
        <v>193</v>
      </c>
      <c r="G986" s="299" t="s">
        <v>192</v>
      </c>
      <c r="H986" s="304" t="s">
        <v>1476</v>
      </c>
    </row>
    <row r="987" spans="1:8" ht="15" customHeight="1" x14ac:dyDescent="0.3">
      <c r="A987" s="294">
        <v>1073</v>
      </c>
      <c r="B987" s="298" t="s">
        <v>124</v>
      </c>
      <c r="C987" s="299" t="s">
        <v>137</v>
      </c>
      <c r="D987" s="300" t="s">
        <v>1224</v>
      </c>
      <c r="E987" s="303">
        <v>3033</v>
      </c>
      <c r="F987" s="299" t="s">
        <v>169</v>
      </c>
      <c r="G987" s="299" t="s">
        <v>171</v>
      </c>
      <c r="H987" s="304" t="s">
        <v>1465</v>
      </c>
    </row>
    <row r="988" spans="1:8" ht="15" customHeight="1" x14ac:dyDescent="0.3">
      <c r="A988" s="294">
        <v>1073</v>
      </c>
      <c r="B988" s="298" t="s">
        <v>124</v>
      </c>
      <c r="C988" s="299" t="s">
        <v>137</v>
      </c>
      <c r="D988" s="300" t="s">
        <v>1224</v>
      </c>
      <c r="E988" s="303">
        <v>3034</v>
      </c>
      <c r="F988" s="299" t="s">
        <v>197</v>
      </c>
      <c r="G988" s="299" t="s">
        <v>196</v>
      </c>
      <c r="H988" s="304" t="s">
        <v>1477</v>
      </c>
    </row>
    <row r="989" spans="1:8" ht="15" customHeight="1" x14ac:dyDescent="0.3">
      <c r="A989" s="294">
        <v>1073</v>
      </c>
      <c r="B989" s="298" t="s">
        <v>124</v>
      </c>
      <c r="C989" s="299" t="s">
        <v>137</v>
      </c>
      <c r="D989" s="300" t="s">
        <v>1224</v>
      </c>
      <c r="E989" s="303">
        <v>3035</v>
      </c>
      <c r="F989" s="299" t="s">
        <v>1481</v>
      </c>
      <c r="G989" s="299" t="s">
        <v>1478</v>
      </c>
      <c r="H989" s="304" t="s">
        <v>1479</v>
      </c>
    </row>
    <row r="990" spans="1:8" ht="15" customHeight="1" x14ac:dyDescent="0.3">
      <c r="A990" s="294">
        <v>1073</v>
      </c>
      <c r="B990" s="298" t="s">
        <v>124</v>
      </c>
      <c r="C990" s="299" t="s">
        <v>137</v>
      </c>
      <c r="D990" s="300" t="s">
        <v>1224</v>
      </c>
      <c r="E990" s="303">
        <v>3036</v>
      </c>
      <c r="F990" s="299" t="s">
        <v>197</v>
      </c>
      <c r="G990" s="299" t="s">
        <v>196</v>
      </c>
      <c r="H990" s="304" t="s">
        <v>1477</v>
      </c>
    </row>
    <row r="991" spans="1:8" ht="15" customHeight="1" x14ac:dyDescent="0.3">
      <c r="A991" s="294">
        <v>1073</v>
      </c>
      <c r="B991" s="298" t="s">
        <v>124</v>
      </c>
      <c r="C991" s="299" t="s">
        <v>137</v>
      </c>
      <c r="D991" s="300" t="s">
        <v>1224</v>
      </c>
      <c r="E991" s="303">
        <v>3037</v>
      </c>
      <c r="F991" s="299" t="s">
        <v>201</v>
      </c>
      <c r="G991" s="299" t="s">
        <v>200</v>
      </c>
      <c r="H991" s="304" t="s">
        <v>1482</v>
      </c>
    </row>
    <row r="992" spans="1:8" ht="15" customHeight="1" x14ac:dyDescent="0.3">
      <c r="A992" s="294">
        <v>1073</v>
      </c>
      <c r="B992" s="298" t="s">
        <v>124</v>
      </c>
      <c r="C992" s="299" t="s">
        <v>137</v>
      </c>
      <c r="D992" s="300" t="s">
        <v>1224</v>
      </c>
      <c r="E992" s="303">
        <v>3038</v>
      </c>
      <c r="F992" s="299" t="s">
        <v>197</v>
      </c>
      <c r="G992" s="299" t="s">
        <v>196</v>
      </c>
      <c r="H992" s="304" t="s">
        <v>1477</v>
      </c>
    </row>
    <row r="993" spans="1:8" ht="15" customHeight="1" x14ac:dyDescent="0.3">
      <c r="A993" s="294">
        <v>1073</v>
      </c>
      <c r="B993" s="298" t="s">
        <v>124</v>
      </c>
      <c r="C993" s="299" t="s">
        <v>137</v>
      </c>
      <c r="D993" s="300" t="s">
        <v>1224</v>
      </c>
      <c r="E993" s="303">
        <v>3039</v>
      </c>
      <c r="F993" s="299" t="s">
        <v>169</v>
      </c>
      <c r="G993" s="299" t="s">
        <v>1483</v>
      </c>
      <c r="H993" s="304" t="s">
        <v>1465</v>
      </c>
    </row>
    <row r="994" spans="1:8" ht="15" customHeight="1" x14ac:dyDescent="0.3">
      <c r="A994" s="294">
        <v>1073</v>
      </c>
      <c r="B994" s="298" t="s">
        <v>124</v>
      </c>
      <c r="C994" s="299" t="s">
        <v>137</v>
      </c>
      <c r="D994" s="300" t="s">
        <v>1224</v>
      </c>
      <c r="E994" s="303">
        <v>3040</v>
      </c>
      <c r="F994" s="299" t="s">
        <v>1487</v>
      </c>
      <c r="G994" s="299" t="s">
        <v>1484</v>
      </c>
      <c r="H994" s="304" t="s">
        <v>1485</v>
      </c>
    </row>
    <row r="995" spans="1:8" ht="15" customHeight="1" x14ac:dyDescent="0.3">
      <c r="A995" s="294">
        <v>1073</v>
      </c>
      <c r="B995" s="298" t="s">
        <v>124</v>
      </c>
      <c r="C995" s="299" t="s">
        <v>137</v>
      </c>
      <c r="D995" s="300" t="s">
        <v>1224</v>
      </c>
      <c r="E995" s="303">
        <v>3041</v>
      </c>
      <c r="F995" s="299" t="s">
        <v>169</v>
      </c>
      <c r="G995" s="299" t="s">
        <v>168</v>
      </c>
      <c r="H995" s="304" t="s">
        <v>1465</v>
      </c>
    </row>
    <row r="996" spans="1:8" ht="15" customHeight="1" x14ac:dyDescent="0.3">
      <c r="A996" s="294">
        <v>1073</v>
      </c>
      <c r="B996" s="298" t="s">
        <v>124</v>
      </c>
      <c r="C996" s="299" t="s">
        <v>137</v>
      </c>
      <c r="D996" s="300" t="s">
        <v>1224</v>
      </c>
      <c r="E996" s="303">
        <v>3042</v>
      </c>
      <c r="F996" s="299" t="s">
        <v>97</v>
      </c>
      <c r="G996" s="299" t="s">
        <v>204</v>
      </c>
      <c r="H996" s="304" t="s">
        <v>1488</v>
      </c>
    </row>
    <row r="997" spans="1:8" ht="15" customHeight="1" x14ac:dyDescent="0.3">
      <c r="A997" s="294">
        <v>1073</v>
      </c>
      <c r="B997" s="298" t="s">
        <v>124</v>
      </c>
      <c r="C997" s="299" t="s">
        <v>137</v>
      </c>
      <c r="D997" s="300" t="s">
        <v>1224</v>
      </c>
      <c r="E997" s="303">
        <v>3043</v>
      </c>
      <c r="F997" s="299" t="s">
        <v>169</v>
      </c>
      <c r="G997" s="299" t="s">
        <v>168</v>
      </c>
      <c r="H997" s="304" t="s">
        <v>1465</v>
      </c>
    </row>
    <row r="998" spans="1:8" ht="15" customHeight="1" x14ac:dyDescent="0.3">
      <c r="A998" s="294">
        <v>1073</v>
      </c>
      <c r="B998" s="298" t="s">
        <v>124</v>
      </c>
      <c r="C998" s="299" t="s">
        <v>137</v>
      </c>
      <c r="D998" s="300" t="s">
        <v>1224</v>
      </c>
      <c r="E998" s="303">
        <v>3044</v>
      </c>
      <c r="F998" s="299" t="s">
        <v>208</v>
      </c>
      <c r="G998" s="299" t="s">
        <v>207</v>
      </c>
      <c r="H998" s="304" t="s">
        <v>1489</v>
      </c>
    </row>
    <row r="999" spans="1:8" ht="15" customHeight="1" x14ac:dyDescent="0.3">
      <c r="A999" s="294">
        <v>1073</v>
      </c>
      <c r="B999" s="298" t="s">
        <v>124</v>
      </c>
      <c r="C999" s="299" t="s">
        <v>137</v>
      </c>
      <c r="D999" s="300" t="s">
        <v>1224</v>
      </c>
      <c r="E999" s="303">
        <v>3045</v>
      </c>
      <c r="F999" s="299" t="s">
        <v>189</v>
      </c>
      <c r="G999" s="299" t="s">
        <v>1490</v>
      </c>
      <c r="H999" s="304" t="s">
        <v>1491</v>
      </c>
    </row>
    <row r="1000" spans="1:8" ht="15" customHeight="1" x14ac:dyDescent="0.3">
      <c r="A1000" s="294">
        <v>1073</v>
      </c>
      <c r="B1000" s="298" t="s">
        <v>124</v>
      </c>
      <c r="C1000" s="299" t="s">
        <v>137</v>
      </c>
      <c r="D1000" s="300" t="s">
        <v>1224</v>
      </c>
      <c r="E1000" s="303">
        <v>3046</v>
      </c>
      <c r="F1000" s="299" t="s">
        <v>217</v>
      </c>
      <c r="G1000" s="299" t="s">
        <v>221</v>
      </c>
      <c r="H1000" s="304" t="s">
        <v>1493</v>
      </c>
    </row>
    <row r="1001" spans="1:8" ht="15" customHeight="1" x14ac:dyDescent="0.3">
      <c r="A1001" s="294">
        <v>1073</v>
      </c>
      <c r="B1001" s="298" t="s">
        <v>124</v>
      </c>
      <c r="C1001" s="299" t="s">
        <v>137</v>
      </c>
      <c r="D1001" s="300" t="s">
        <v>1224</v>
      </c>
      <c r="E1001" s="303">
        <v>3047</v>
      </c>
      <c r="F1001" s="299" t="s">
        <v>228</v>
      </c>
      <c r="G1001" s="299" t="s">
        <v>227</v>
      </c>
      <c r="H1001" s="304" t="s">
        <v>1494</v>
      </c>
    </row>
    <row r="1002" spans="1:8" ht="15" customHeight="1" x14ac:dyDescent="0.3">
      <c r="A1002" s="294">
        <v>1073</v>
      </c>
      <c r="B1002" s="298" t="s">
        <v>124</v>
      </c>
      <c r="C1002" s="299" t="s">
        <v>137</v>
      </c>
      <c r="D1002" s="300" t="s">
        <v>1224</v>
      </c>
      <c r="E1002" s="303">
        <v>3048</v>
      </c>
      <c r="F1002" s="299" t="s">
        <v>217</v>
      </c>
      <c r="G1002" s="299" t="s">
        <v>221</v>
      </c>
      <c r="H1002" s="304" t="s">
        <v>1493</v>
      </c>
    </row>
    <row r="1003" spans="1:8" ht="15" customHeight="1" x14ac:dyDescent="0.3">
      <c r="A1003" s="294">
        <v>1073</v>
      </c>
      <c r="B1003" s="298" t="s">
        <v>124</v>
      </c>
      <c r="C1003" s="299" t="s">
        <v>137</v>
      </c>
      <c r="D1003" s="300" t="s">
        <v>1224</v>
      </c>
      <c r="E1003" s="303">
        <v>3049</v>
      </c>
      <c r="F1003" s="299" t="s">
        <v>236</v>
      </c>
      <c r="G1003" s="299" t="s">
        <v>235</v>
      </c>
      <c r="H1003" s="304" t="s">
        <v>1495</v>
      </c>
    </row>
    <row r="1004" spans="1:8" ht="15" customHeight="1" x14ac:dyDescent="0.3">
      <c r="A1004" s="294">
        <v>1073</v>
      </c>
      <c r="B1004" s="298" t="s">
        <v>124</v>
      </c>
      <c r="C1004" s="299" t="s">
        <v>137</v>
      </c>
      <c r="D1004" s="300" t="s">
        <v>1224</v>
      </c>
      <c r="E1004" s="303">
        <v>3050</v>
      </c>
      <c r="F1004" s="299" t="s">
        <v>217</v>
      </c>
      <c r="G1004" s="299" t="s">
        <v>221</v>
      </c>
      <c r="H1004" s="304" t="s">
        <v>1493</v>
      </c>
    </row>
    <row r="1005" spans="1:8" ht="15" customHeight="1" x14ac:dyDescent="0.3">
      <c r="A1005" s="294">
        <v>1073</v>
      </c>
      <c r="B1005" s="298" t="s">
        <v>124</v>
      </c>
      <c r="C1005" s="299" t="s">
        <v>137</v>
      </c>
      <c r="D1005" s="300" t="s">
        <v>1224</v>
      </c>
      <c r="E1005" s="303">
        <v>3051</v>
      </c>
      <c r="F1005" s="299" t="s">
        <v>240</v>
      </c>
      <c r="G1005" s="299" t="s">
        <v>239</v>
      </c>
      <c r="H1005" s="304" t="s">
        <v>1496</v>
      </c>
    </row>
    <row r="1006" spans="1:8" ht="15" customHeight="1" x14ac:dyDescent="0.3">
      <c r="A1006" s="294">
        <v>1073</v>
      </c>
      <c r="B1006" s="298" t="s">
        <v>124</v>
      </c>
      <c r="C1006" s="299" t="s">
        <v>137</v>
      </c>
      <c r="D1006" s="300" t="s">
        <v>1224</v>
      </c>
      <c r="E1006" s="303">
        <v>3052</v>
      </c>
      <c r="F1006" s="299" t="s">
        <v>98</v>
      </c>
      <c r="G1006" s="299" t="s">
        <v>243</v>
      </c>
      <c r="H1006" s="304" t="s">
        <v>1497</v>
      </c>
    </row>
    <row r="1007" spans="1:8" ht="15" customHeight="1" x14ac:dyDescent="0.3">
      <c r="A1007" s="294">
        <v>1073</v>
      </c>
      <c r="B1007" s="298" t="s">
        <v>124</v>
      </c>
      <c r="C1007" s="299" t="s">
        <v>137</v>
      </c>
      <c r="D1007" s="300" t="s">
        <v>1224</v>
      </c>
      <c r="E1007" s="303">
        <v>3053</v>
      </c>
      <c r="F1007" s="299" t="s">
        <v>240</v>
      </c>
      <c r="G1007" s="299" t="s">
        <v>239</v>
      </c>
      <c r="H1007" s="304" t="s">
        <v>1496</v>
      </c>
    </row>
    <row r="1008" spans="1:8" ht="15" customHeight="1" x14ac:dyDescent="0.3">
      <c r="A1008" s="294">
        <v>1073</v>
      </c>
      <c r="B1008" s="298" t="s">
        <v>124</v>
      </c>
      <c r="C1008" s="299" t="s">
        <v>137</v>
      </c>
      <c r="D1008" s="300" t="s">
        <v>1224</v>
      </c>
      <c r="E1008" s="303">
        <v>3054</v>
      </c>
      <c r="F1008" s="299" t="s">
        <v>217</v>
      </c>
      <c r="G1008" s="299" t="s">
        <v>221</v>
      </c>
      <c r="H1008" s="304" t="s">
        <v>1493</v>
      </c>
    </row>
    <row r="1009" spans="1:8" ht="15" customHeight="1" x14ac:dyDescent="0.3">
      <c r="A1009" s="294">
        <v>1073</v>
      </c>
      <c r="B1009" s="298" t="s">
        <v>124</v>
      </c>
      <c r="C1009" s="299" t="s">
        <v>137</v>
      </c>
      <c r="D1009" s="300" t="s">
        <v>1224</v>
      </c>
      <c r="E1009" s="303">
        <v>3055</v>
      </c>
      <c r="F1009" s="299" t="s">
        <v>1501</v>
      </c>
      <c r="G1009" s="299" t="s">
        <v>1498</v>
      </c>
      <c r="H1009" s="304" t="s">
        <v>1499</v>
      </c>
    </row>
    <row r="1010" spans="1:8" ht="15" customHeight="1" x14ac:dyDescent="0.3">
      <c r="A1010" s="294">
        <v>1073</v>
      </c>
      <c r="B1010" s="298" t="s">
        <v>124</v>
      </c>
      <c r="C1010" s="299" t="s">
        <v>137</v>
      </c>
      <c r="D1010" s="300" t="s">
        <v>1224</v>
      </c>
      <c r="E1010" s="303">
        <v>3056</v>
      </c>
      <c r="F1010" s="299" t="s">
        <v>217</v>
      </c>
      <c r="G1010" s="299" t="s">
        <v>220</v>
      </c>
      <c r="H1010" s="304" t="s">
        <v>1493</v>
      </c>
    </row>
    <row r="1011" spans="1:8" ht="15" customHeight="1" x14ac:dyDescent="0.3">
      <c r="A1011" s="294">
        <v>1073</v>
      </c>
      <c r="B1011" s="298" t="s">
        <v>124</v>
      </c>
      <c r="C1011" s="299" t="s">
        <v>137</v>
      </c>
      <c r="D1011" s="300" t="s">
        <v>1224</v>
      </c>
      <c r="E1011" s="303">
        <v>3057</v>
      </c>
      <c r="F1011" s="299" t="s">
        <v>217</v>
      </c>
      <c r="G1011" s="299" t="s">
        <v>220</v>
      </c>
      <c r="H1011" s="304" t="s">
        <v>1493</v>
      </c>
    </row>
    <row r="1012" spans="1:8" ht="15" customHeight="1" x14ac:dyDescent="0.3">
      <c r="A1012" s="294">
        <v>1073</v>
      </c>
      <c r="B1012" s="298" t="s">
        <v>124</v>
      </c>
      <c r="C1012" s="299" t="s">
        <v>137</v>
      </c>
      <c r="D1012" s="300" t="s">
        <v>1224</v>
      </c>
      <c r="E1012" s="303">
        <v>3058</v>
      </c>
      <c r="F1012" s="299" t="s">
        <v>224</v>
      </c>
      <c r="G1012" s="299" t="s">
        <v>223</v>
      </c>
      <c r="H1012" s="304" t="s">
        <v>1502</v>
      </c>
    </row>
    <row r="1013" spans="1:8" ht="15" customHeight="1" x14ac:dyDescent="0.3">
      <c r="A1013" s="294">
        <v>1073</v>
      </c>
      <c r="B1013" s="298" t="s">
        <v>124</v>
      </c>
      <c r="C1013" s="299" t="s">
        <v>137</v>
      </c>
      <c r="D1013" s="300" t="s">
        <v>1224</v>
      </c>
      <c r="E1013" s="303">
        <v>3059</v>
      </c>
      <c r="F1013" s="299" t="s">
        <v>217</v>
      </c>
      <c r="G1013" s="299" t="s">
        <v>219</v>
      </c>
      <c r="H1013" s="304" t="s">
        <v>1493</v>
      </c>
    </row>
    <row r="1014" spans="1:8" ht="15" customHeight="1" x14ac:dyDescent="0.3">
      <c r="A1014" s="294">
        <v>1073</v>
      </c>
      <c r="B1014" s="298" t="s">
        <v>124</v>
      </c>
      <c r="C1014" s="299" t="s">
        <v>137</v>
      </c>
      <c r="D1014" s="300" t="s">
        <v>1224</v>
      </c>
      <c r="E1014" s="303">
        <v>3060</v>
      </c>
      <c r="F1014" s="299" t="s">
        <v>217</v>
      </c>
      <c r="G1014" s="299" t="s">
        <v>219</v>
      </c>
      <c r="H1014" s="304" t="s">
        <v>1493</v>
      </c>
    </row>
    <row r="1015" spans="1:8" ht="15" customHeight="1" x14ac:dyDescent="0.3">
      <c r="A1015" s="294">
        <v>1073</v>
      </c>
      <c r="B1015" s="298" t="s">
        <v>124</v>
      </c>
      <c r="C1015" s="299" t="s">
        <v>137</v>
      </c>
      <c r="D1015" s="300" t="s">
        <v>1224</v>
      </c>
      <c r="E1015" s="303">
        <v>3061</v>
      </c>
      <c r="F1015" s="299" t="s">
        <v>232</v>
      </c>
      <c r="G1015" s="299" t="s">
        <v>231</v>
      </c>
      <c r="H1015" s="304" t="s">
        <v>1503</v>
      </c>
    </row>
    <row r="1016" spans="1:8" ht="15" customHeight="1" x14ac:dyDescent="0.3">
      <c r="A1016" s="294">
        <v>1073</v>
      </c>
      <c r="B1016" s="298" t="s">
        <v>124</v>
      </c>
      <c r="C1016" s="299" t="s">
        <v>137</v>
      </c>
      <c r="D1016" s="300" t="s">
        <v>1224</v>
      </c>
      <c r="E1016" s="303">
        <v>3062</v>
      </c>
      <c r="F1016" s="299" t="s">
        <v>217</v>
      </c>
      <c r="G1016" s="299" t="s">
        <v>216</v>
      </c>
      <c r="H1016" s="304" t="s">
        <v>1493</v>
      </c>
    </row>
    <row r="1017" spans="1:8" ht="15" customHeight="1" x14ac:dyDescent="0.3">
      <c r="A1017" s="294">
        <v>1073</v>
      </c>
      <c r="B1017" s="298" t="s">
        <v>124</v>
      </c>
      <c r="C1017" s="299" t="s">
        <v>137</v>
      </c>
      <c r="D1017" s="300" t="s">
        <v>1224</v>
      </c>
      <c r="E1017" s="303">
        <v>3063</v>
      </c>
      <c r="F1017" s="299" t="s">
        <v>124</v>
      </c>
      <c r="G1017" s="299" t="s">
        <v>135</v>
      </c>
      <c r="H1017" s="304" t="s">
        <v>1224</v>
      </c>
    </row>
    <row r="1018" spans="1:8" ht="15" customHeight="1" x14ac:dyDescent="0.3">
      <c r="A1018" s="294">
        <v>1073</v>
      </c>
      <c r="B1018" s="298" t="s">
        <v>124</v>
      </c>
      <c r="C1018" s="299" t="s">
        <v>137</v>
      </c>
      <c r="D1018" s="300" t="s">
        <v>1224</v>
      </c>
      <c r="E1018" s="303">
        <v>3064</v>
      </c>
      <c r="F1018" s="299" t="s">
        <v>93</v>
      </c>
      <c r="G1018" s="299" t="s">
        <v>250</v>
      </c>
      <c r="H1018" s="304" t="s">
        <v>1504</v>
      </c>
    </row>
    <row r="1019" spans="1:8" ht="15" customHeight="1" x14ac:dyDescent="0.3">
      <c r="A1019" s="294">
        <v>1073</v>
      </c>
      <c r="B1019" s="298" t="s">
        <v>124</v>
      </c>
      <c r="C1019" s="299" t="s">
        <v>137</v>
      </c>
      <c r="D1019" s="300" t="s">
        <v>1224</v>
      </c>
      <c r="E1019" s="303">
        <v>3065</v>
      </c>
      <c r="F1019" s="299" t="s">
        <v>383</v>
      </c>
      <c r="G1019" s="299" t="s">
        <v>1505</v>
      </c>
      <c r="H1019" s="304" t="s">
        <v>1506</v>
      </c>
    </row>
    <row r="1020" spans="1:8" ht="15" customHeight="1" x14ac:dyDescent="0.3">
      <c r="A1020" s="294">
        <v>1073</v>
      </c>
      <c r="B1020" s="298" t="s">
        <v>124</v>
      </c>
      <c r="C1020" s="299" t="s">
        <v>137</v>
      </c>
      <c r="D1020" s="300" t="s">
        <v>1224</v>
      </c>
      <c r="E1020" s="303">
        <v>3066</v>
      </c>
      <c r="F1020" s="299" t="s">
        <v>93</v>
      </c>
      <c r="G1020" s="299" t="s">
        <v>250</v>
      </c>
      <c r="H1020" s="304" t="s">
        <v>1504</v>
      </c>
    </row>
    <row r="1021" spans="1:8" ht="15" customHeight="1" x14ac:dyDescent="0.3">
      <c r="A1021" s="294">
        <v>1073</v>
      </c>
      <c r="B1021" s="298" t="s">
        <v>124</v>
      </c>
      <c r="C1021" s="299" t="s">
        <v>137</v>
      </c>
      <c r="D1021" s="300" t="s">
        <v>1224</v>
      </c>
      <c r="E1021" s="303">
        <v>3067</v>
      </c>
      <c r="F1021" s="299" t="s">
        <v>1511</v>
      </c>
      <c r="G1021" s="299" t="s">
        <v>1508</v>
      </c>
      <c r="H1021" s="304" t="s">
        <v>1509</v>
      </c>
    </row>
    <row r="1022" spans="1:8" ht="15" customHeight="1" x14ac:dyDescent="0.3">
      <c r="A1022" s="294">
        <v>1073</v>
      </c>
      <c r="B1022" s="298" t="s">
        <v>124</v>
      </c>
      <c r="C1022" s="299" t="s">
        <v>137</v>
      </c>
      <c r="D1022" s="300" t="s">
        <v>1224</v>
      </c>
      <c r="E1022" s="303">
        <v>3068</v>
      </c>
      <c r="F1022" s="299" t="s">
        <v>93</v>
      </c>
      <c r="G1022" s="299" t="s">
        <v>1512</v>
      </c>
      <c r="H1022" s="304" t="s">
        <v>1504</v>
      </c>
    </row>
    <row r="1023" spans="1:8" ht="15" customHeight="1" x14ac:dyDescent="0.3">
      <c r="A1023" s="294">
        <v>1073</v>
      </c>
      <c r="B1023" s="298" t="s">
        <v>124</v>
      </c>
      <c r="C1023" s="299" t="s">
        <v>137</v>
      </c>
      <c r="D1023" s="300" t="s">
        <v>1224</v>
      </c>
      <c r="E1023" s="303">
        <v>3069</v>
      </c>
      <c r="F1023" s="299" t="s">
        <v>124</v>
      </c>
      <c r="G1023" s="299" t="s">
        <v>135</v>
      </c>
      <c r="H1023" s="304" t="s">
        <v>1224</v>
      </c>
    </row>
    <row r="1024" spans="1:8" ht="15" customHeight="1" x14ac:dyDescent="0.3">
      <c r="A1024" s="294">
        <v>1073</v>
      </c>
      <c r="B1024" s="298" t="s">
        <v>124</v>
      </c>
      <c r="C1024" s="299" t="s">
        <v>137</v>
      </c>
      <c r="D1024" s="300" t="s">
        <v>1224</v>
      </c>
      <c r="E1024" s="303">
        <v>3070</v>
      </c>
      <c r="F1024" s="299" t="s">
        <v>1516</v>
      </c>
      <c r="G1024" s="299" t="s">
        <v>1513</v>
      </c>
      <c r="H1024" s="304" t="s">
        <v>1514</v>
      </c>
    </row>
    <row r="1025" spans="1:8" ht="15" customHeight="1" x14ac:dyDescent="0.3">
      <c r="A1025" s="294">
        <v>1073</v>
      </c>
      <c r="B1025" s="298" t="s">
        <v>124</v>
      </c>
      <c r="C1025" s="299" t="s">
        <v>137</v>
      </c>
      <c r="D1025" s="300" t="s">
        <v>1224</v>
      </c>
      <c r="E1025" s="303">
        <v>3071</v>
      </c>
      <c r="F1025" s="299" t="s">
        <v>124</v>
      </c>
      <c r="G1025" s="299" t="s">
        <v>135</v>
      </c>
      <c r="H1025" s="304" t="s">
        <v>1224</v>
      </c>
    </row>
    <row r="1026" spans="1:8" ht="15" customHeight="1" x14ac:dyDescent="0.3">
      <c r="A1026" s="294">
        <v>1073</v>
      </c>
      <c r="B1026" s="298" t="s">
        <v>124</v>
      </c>
      <c r="C1026" s="299" t="s">
        <v>137</v>
      </c>
      <c r="D1026" s="300" t="s">
        <v>1224</v>
      </c>
      <c r="E1026" s="303">
        <v>3072</v>
      </c>
      <c r="F1026" s="299" t="s">
        <v>254</v>
      </c>
      <c r="G1026" s="299" t="s">
        <v>253</v>
      </c>
      <c r="H1026" s="304" t="s">
        <v>1517</v>
      </c>
    </row>
    <row r="1027" spans="1:8" ht="15" customHeight="1" x14ac:dyDescent="0.3">
      <c r="A1027" s="294">
        <v>1073</v>
      </c>
      <c r="B1027" s="298" t="s">
        <v>124</v>
      </c>
      <c r="C1027" s="299" t="s">
        <v>137</v>
      </c>
      <c r="D1027" s="300" t="s">
        <v>1224</v>
      </c>
      <c r="E1027" s="303">
        <v>3073</v>
      </c>
      <c r="F1027" s="299" t="s">
        <v>124</v>
      </c>
      <c r="G1027" s="299" t="s">
        <v>135</v>
      </c>
      <c r="H1027" s="304" t="s">
        <v>1224</v>
      </c>
    </row>
    <row r="1028" spans="1:8" ht="15" customHeight="1" x14ac:dyDescent="0.3">
      <c r="A1028" s="294">
        <v>1073</v>
      </c>
      <c r="B1028" s="298" t="s">
        <v>124</v>
      </c>
      <c r="C1028" s="299" t="s">
        <v>137</v>
      </c>
      <c r="D1028" s="300" t="s">
        <v>1224</v>
      </c>
      <c r="E1028" s="303">
        <v>3074</v>
      </c>
      <c r="F1028" s="299" t="s">
        <v>256</v>
      </c>
      <c r="G1028" s="299" t="s">
        <v>262</v>
      </c>
      <c r="H1028" s="304" t="s">
        <v>1518</v>
      </c>
    </row>
    <row r="1029" spans="1:8" ht="15" customHeight="1" x14ac:dyDescent="0.3">
      <c r="A1029" s="294">
        <v>1073</v>
      </c>
      <c r="B1029" s="298" t="s">
        <v>124</v>
      </c>
      <c r="C1029" s="299" t="s">
        <v>137</v>
      </c>
      <c r="D1029" s="300" t="s">
        <v>1224</v>
      </c>
      <c r="E1029" s="303">
        <v>3075</v>
      </c>
      <c r="F1029" s="299" t="s">
        <v>70</v>
      </c>
      <c r="G1029" s="299" t="s">
        <v>264</v>
      </c>
      <c r="H1029" s="304" t="s">
        <v>1519</v>
      </c>
    </row>
    <row r="1030" spans="1:8" ht="15" customHeight="1" x14ac:dyDescent="0.3">
      <c r="A1030" s="294">
        <v>1073</v>
      </c>
      <c r="B1030" s="298" t="s">
        <v>124</v>
      </c>
      <c r="C1030" s="299" t="s">
        <v>137</v>
      </c>
      <c r="D1030" s="300" t="s">
        <v>1224</v>
      </c>
      <c r="E1030" s="303">
        <v>3076</v>
      </c>
      <c r="F1030" s="299" t="s">
        <v>268</v>
      </c>
      <c r="G1030" s="299" t="s">
        <v>267</v>
      </c>
      <c r="H1030" s="304" t="s">
        <v>1520</v>
      </c>
    </row>
    <row r="1031" spans="1:8" ht="15" customHeight="1" x14ac:dyDescent="0.3">
      <c r="A1031" s="294">
        <v>1073</v>
      </c>
      <c r="B1031" s="298" t="s">
        <v>124</v>
      </c>
      <c r="C1031" s="299" t="s">
        <v>137</v>
      </c>
      <c r="D1031" s="300" t="s">
        <v>1224</v>
      </c>
      <c r="E1031" s="303">
        <v>3077</v>
      </c>
      <c r="F1031" s="299" t="s">
        <v>70</v>
      </c>
      <c r="G1031" s="299" t="s">
        <v>264</v>
      </c>
      <c r="H1031" s="304" t="s">
        <v>1519</v>
      </c>
    </row>
    <row r="1032" spans="1:8" ht="15" customHeight="1" x14ac:dyDescent="0.3">
      <c r="A1032" s="294">
        <v>1073</v>
      </c>
      <c r="B1032" s="298" t="s">
        <v>124</v>
      </c>
      <c r="C1032" s="299" t="s">
        <v>137</v>
      </c>
      <c r="D1032" s="300" t="s">
        <v>1224</v>
      </c>
      <c r="E1032" s="303">
        <v>3078</v>
      </c>
      <c r="F1032" s="299" t="s">
        <v>256</v>
      </c>
      <c r="G1032" s="299" t="s">
        <v>262</v>
      </c>
      <c r="H1032" s="304" t="s">
        <v>1518</v>
      </c>
    </row>
    <row r="1033" spans="1:8" ht="15" customHeight="1" x14ac:dyDescent="0.3">
      <c r="A1033" s="294">
        <v>1073</v>
      </c>
      <c r="B1033" s="298" t="s">
        <v>124</v>
      </c>
      <c r="C1033" s="299" t="s">
        <v>137</v>
      </c>
      <c r="D1033" s="300" t="s">
        <v>1224</v>
      </c>
      <c r="E1033" s="303">
        <v>3079</v>
      </c>
      <c r="F1033" s="299" t="s">
        <v>92</v>
      </c>
      <c r="G1033" s="299" t="s">
        <v>270</v>
      </c>
      <c r="H1033" s="304" t="s">
        <v>1521</v>
      </c>
    </row>
    <row r="1034" spans="1:8" ht="15" customHeight="1" x14ac:dyDescent="0.3">
      <c r="A1034" s="294">
        <v>1073</v>
      </c>
      <c r="B1034" s="298" t="s">
        <v>124</v>
      </c>
      <c r="C1034" s="299" t="s">
        <v>137</v>
      </c>
      <c r="D1034" s="300" t="s">
        <v>1224</v>
      </c>
      <c r="E1034" s="303">
        <v>3080</v>
      </c>
      <c r="F1034" s="299" t="s">
        <v>256</v>
      </c>
      <c r="G1034" s="299" t="s">
        <v>261</v>
      </c>
      <c r="H1034" s="304" t="s">
        <v>1518</v>
      </c>
    </row>
    <row r="1035" spans="1:8" ht="15" customHeight="1" x14ac:dyDescent="0.3">
      <c r="A1035" s="294">
        <v>1073</v>
      </c>
      <c r="B1035" s="298" t="s">
        <v>124</v>
      </c>
      <c r="C1035" s="299" t="s">
        <v>137</v>
      </c>
      <c r="D1035" s="300" t="s">
        <v>1224</v>
      </c>
      <c r="E1035" s="303">
        <v>3081</v>
      </c>
      <c r="F1035" s="299" t="s">
        <v>274</v>
      </c>
      <c r="G1035" s="299" t="s">
        <v>273</v>
      </c>
      <c r="H1035" s="304" t="s">
        <v>1522</v>
      </c>
    </row>
    <row r="1036" spans="1:8" ht="15" customHeight="1" x14ac:dyDescent="0.3">
      <c r="A1036" s="294">
        <v>1073</v>
      </c>
      <c r="B1036" s="298" t="s">
        <v>124</v>
      </c>
      <c r="C1036" s="299" t="s">
        <v>137</v>
      </c>
      <c r="D1036" s="300" t="s">
        <v>1224</v>
      </c>
      <c r="E1036" s="303">
        <v>3082</v>
      </c>
      <c r="F1036" s="299" t="s">
        <v>256</v>
      </c>
      <c r="G1036" s="299" t="s">
        <v>260</v>
      </c>
      <c r="H1036" s="304" t="s">
        <v>1518</v>
      </c>
    </row>
    <row r="1037" spans="1:8" ht="15" customHeight="1" x14ac:dyDescent="0.3">
      <c r="A1037" s="294">
        <v>1073</v>
      </c>
      <c r="B1037" s="298" t="s">
        <v>124</v>
      </c>
      <c r="C1037" s="299" t="s">
        <v>137</v>
      </c>
      <c r="D1037" s="300" t="s">
        <v>1224</v>
      </c>
      <c r="E1037" s="303">
        <v>3083</v>
      </c>
      <c r="F1037" s="299" t="s">
        <v>100</v>
      </c>
      <c r="G1037" s="299" t="s">
        <v>277</v>
      </c>
      <c r="H1037" s="304" t="s">
        <v>1523</v>
      </c>
    </row>
    <row r="1038" spans="1:8" ht="15" customHeight="1" x14ac:dyDescent="0.3">
      <c r="A1038" s="294">
        <v>1073</v>
      </c>
      <c r="B1038" s="298" t="s">
        <v>124</v>
      </c>
      <c r="C1038" s="299" t="s">
        <v>137</v>
      </c>
      <c r="D1038" s="300" t="s">
        <v>1224</v>
      </c>
      <c r="E1038" s="303">
        <v>3084</v>
      </c>
      <c r="F1038" s="299" t="s">
        <v>256</v>
      </c>
      <c r="G1038" s="299" t="s">
        <v>258</v>
      </c>
      <c r="H1038" s="304" t="s">
        <v>1518</v>
      </c>
    </row>
    <row r="1039" spans="1:8" ht="15" customHeight="1" x14ac:dyDescent="0.3">
      <c r="A1039" s="294">
        <v>1073</v>
      </c>
      <c r="B1039" s="298" t="s">
        <v>124</v>
      </c>
      <c r="C1039" s="299" t="s">
        <v>137</v>
      </c>
      <c r="D1039" s="300" t="s">
        <v>1224</v>
      </c>
      <c r="E1039" s="303">
        <v>3085</v>
      </c>
      <c r="F1039" s="299" t="s">
        <v>256</v>
      </c>
      <c r="G1039" s="299" t="s">
        <v>258</v>
      </c>
      <c r="H1039" s="304" t="s">
        <v>1518</v>
      </c>
    </row>
    <row r="1040" spans="1:8" ht="15" customHeight="1" x14ac:dyDescent="0.3">
      <c r="A1040" s="294">
        <v>1073</v>
      </c>
      <c r="B1040" s="298" t="s">
        <v>124</v>
      </c>
      <c r="C1040" s="299" t="s">
        <v>137</v>
      </c>
      <c r="D1040" s="300" t="s">
        <v>1224</v>
      </c>
      <c r="E1040" s="303">
        <v>3086</v>
      </c>
      <c r="F1040" s="299" t="s">
        <v>124</v>
      </c>
      <c r="G1040" s="299" t="s">
        <v>135</v>
      </c>
      <c r="H1040" s="304" t="s">
        <v>1224</v>
      </c>
    </row>
    <row r="1041" spans="1:8" ht="15" customHeight="1" x14ac:dyDescent="0.3">
      <c r="A1041" s="294">
        <v>1073</v>
      </c>
      <c r="B1041" s="298" t="s">
        <v>124</v>
      </c>
      <c r="C1041" s="299" t="s">
        <v>137</v>
      </c>
      <c r="D1041" s="300" t="s">
        <v>1224</v>
      </c>
      <c r="E1041" s="303">
        <v>3087</v>
      </c>
      <c r="F1041" s="299" t="s">
        <v>281</v>
      </c>
      <c r="G1041" s="299" t="s">
        <v>280</v>
      </c>
      <c r="H1041" s="304" t="s">
        <v>1524</v>
      </c>
    </row>
    <row r="1042" spans="1:8" ht="15" customHeight="1" x14ac:dyDescent="0.3">
      <c r="A1042" s="294">
        <v>1073</v>
      </c>
      <c r="B1042" s="298" t="s">
        <v>124</v>
      </c>
      <c r="C1042" s="299" t="s">
        <v>137</v>
      </c>
      <c r="D1042" s="300" t="s">
        <v>1224</v>
      </c>
      <c r="E1042" s="303">
        <v>3088</v>
      </c>
      <c r="F1042" s="299" t="s">
        <v>124</v>
      </c>
      <c r="G1042" s="299" t="s">
        <v>135</v>
      </c>
      <c r="H1042" s="304" t="s">
        <v>1224</v>
      </c>
    </row>
    <row r="1043" spans="1:8" ht="15" customHeight="1" x14ac:dyDescent="0.3">
      <c r="A1043" s="294">
        <v>1073</v>
      </c>
      <c r="B1043" s="298" t="s">
        <v>124</v>
      </c>
      <c r="C1043" s="299" t="s">
        <v>137</v>
      </c>
      <c r="D1043" s="300" t="s">
        <v>1224</v>
      </c>
      <c r="E1043" s="303">
        <v>3089</v>
      </c>
      <c r="F1043" s="299" t="s">
        <v>285</v>
      </c>
      <c r="G1043" s="299" t="s">
        <v>287</v>
      </c>
      <c r="H1043" s="304" t="s">
        <v>1525</v>
      </c>
    </row>
    <row r="1044" spans="1:8" ht="15" customHeight="1" x14ac:dyDescent="0.3">
      <c r="A1044" s="294">
        <v>1073</v>
      </c>
      <c r="B1044" s="298" t="s">
        <v>124</v>
      </c>
      <c r="C1044" s="299" t="s">
        <v>137</v>
      </c>
      <c r="D1044" s="300" t="s">
        <v>1224</v>
      </c>
      <c r="E1044" s="303">
        <v>3090</v>
      </c>
      <c r="F1044" s="299" t="s">
        <v>290</v>
      </c>
      <c r="G1044" s="299" t="s">
        <v>289</v>
      </c>
      <c r="H1044" s="304" t="s">
        <v>1526</v>
      </c>
    </row>
    <row r="1045" spans="1:8" ht="15" customHeight="1" x14ac:dyDescent="0.3">
      <c r="A1045" s="294">
        <v>1073</v>
      </c>
      <c r="B1045" s="298" t="s">
        <v>124</v>
      </c>
      <c r="C1045" s="299" t="s">
        <v>137</v>
      </c>
      <c r="D1045" s="300" t="s">
        <v>1224</v>
      </c>
      <c r="E1045" s="303">
        <v>3091</v>
      </c>
      <c r="F1045" s="299" t="s">
        <v>285</v>
      </c>
      <c r="G1045" s="299" t="s">
        <v>284</v>
      </c>
      <c r="H1045" s="304" t="s">
        <v>1525</v>
      </c>
    </row>
    <row r="1046" spans="1:8" ht="15" customHeight="1" x14ac:dyDescent="0.3">
      <c r="A1046" s="294">
        <v>1073</v>
      </c>
      <c r="B1046" s="298" t="s">
        <v>124</v>
      </c>
      <c r="C1046" s="299" t="s">
        <v>137</v>
      </c>
      <c r="D1046" s="300" t="s">
        <v>1224</v>
      </c>
      <c r="E1046" s="303">
        <v>3092</v>
      </c>
      <c r="F1046" s="299" t="s">
        <v>124</v>
      </c>
      <c r="G1046" s="299" t="s">
        <v>135</v>
      </c>
      <c r="H1046" s="304" t="s">
        <v>1224</v>
      </c>
    </row>
    <row r="1047" spans="1:8" ht="15" customHeight="1" x14ac:dyDescent="0.3">
      <c r="A1047" s="294">
        <v>1073</v>
      </c>
      <c r="B1047" s="298" t="s">
        <v>124</v>
      </c>
      <c r="C1047" s="299" t="s">
        <v>137</v>
      </c>
      <c r="D1047" s="300" t="s">
        <v>1224</v>
      </c>
      <c r="E1047" s="303">
        <v>3093</v>
      </c>
      <c r="F1047" s="299" t="s">
        <v>298</v>
      </c>
      <c r="G1047" s="299" t="s">
        <v>304</v>
      </c>
      <c r="H1047" s="304" t="s">
        <v>1527</v>
      </c>
    </row>
    <row r="1048" spans="1:8" ht="15" customHeight="1" x14ac:dyDescent="0.3">
      <c r="A1048" s="294">
        <v>1073</v>
      </c>
      <c r="B1048" s="298" t="s">
        <v>124</v>
      </c>
      <c r="C1048" s="299" t="s">
        <v>137</v>
      </c>
      <c r="D1048" s="300" t="s">
        <v>1224</v>
      </c>
      <c r="E1048" s="303">
        <v>3094</v>
      </c>
      <c r="F1048" s="299" t="s">
        <v>347</v>
      </c>
      <c r="G1048" s="299" t="s">
        <v>346</v>
      </c>
      <c r="H1048" s="304" t="s">
        <v>1528</v>
      </c>
    </row>
    <row r="1049" spans="1:8" ht="15" customHeight="1" x14ac:dyDescent="0.3">
      <c r="A1049" s="294">
        <v>1073</v>
      </c>
      <c r="B1049" s="298" t="s">
        <v>124</v>
      </c>
      <c r="C1049" s="299" t="s">
        <v>137</v>
      </c>
      <c r="D1049" s="300" t="s">
        <v>1224</v>
      </c>
      <c r="E1049" s="303">
        <v>3095</v>
      </c>
      <c r="F1049" s="299" t="s">
        <v>298</v>
      </c>
      <c r="G1049" s="299" t="s">
        <v>304</v>
      </c>
      <c r="H1049" s="304" t="s">
        <v>1527</v>
      </c>
    </row>
    <row r="1050" spans="1:8" ht="15" customHeight="1" x14ac:dyDescent="0.3">
      <c r="A1050" s="294">
        <v>1073</v>
      </c>
      <c r="B1050" s="298" t="s">
        <v>124</v>
      </c>
      <c r="C1050" s="299" t="s">
        <v>137</v>
      </c>
      <c r="D1050" s="300" t="s">
        <v>1224</v>
      </c>
      <c r="E1050" s="303">
        <v>3096</v>
      </c>
      <c r="F1050" s="299" t="s">
        <v>351</v>
      </c>
      <c r="G1050" s="299" t="s">
        <v>350</v>
      </c>
      <c r="H1050" s="304" t="s">
        <v>1529</v>
      </c>
    </row>
    <row r="1051" spans="1:8" ht="15" customHeight="1" x14ac:dyDescent="0.3">
      <c r="A1051" s="294">
        <v>1073</v>
      </c>
      <c r="B1051" s="298" t="s">
        <v>124</v>
      </c>
      <c r="C1051" s="299" t="s">
        <v>137</v>
      </c>
      <c r="D1051" s="300" t="s">
        <v>1224</v>
      </c>
      <c r="E1051" s="303">
        <v>3097</v>
      </c>
      <c r="F1051" s="299" t="s">
        <v>298</v>
      </c>
      <c r="G1051" s="299" t="s">
        <v>304</v>
      </c>
      <c r="H1051" s="304" t="s">
        <v>1527</v>
      </c>
    </row>
    <row r="1052" spans="1:8" ht="15" customHeight="1" x14ac:dyDescent="0.3">
      <c r="A1052" s="294">
        <v>1073</v>
      </c>
      <c r="B1052" s="298" t="s">
        <v>124</v>
      </c>
      <c r="C1052" s="299" t="s">
        <v>137</v>
      </c>
      <c r="D1052" s="300" t="s">
        <v>1224</v>
      </c>
      <c r="E1052" s="303">
        <v>3098</v>
      </c>
      <c r="F1052" s="299" t="s">
        <v>355</v>
      </c>
      <c r="G1052" s="299" t="s">
        <v>354</v>
      </c>
      <c r="H1052" s="304" t="s">
        <v>1530</v>
      </c>
    </row>
    <row r="1053" spans="1:8" ht="15" customHeight="1" x14ac:dyDescent="0.3">
      <c r="A1053" s="294">
        <v>1073</v>
      </c>
      <c r="B1053" s="298" t="s">
        <v>124</v>
      </c>
      <c r="C1053" s="299" t="s">
        <v>137</v>
      </c>
      <c r="D1053" s="300" t="s">
        <v>1224</v>
      </c>
      <c r="E1053" s="303">
        <v>3099</v>
      </c>
      <c r="F1053" s="299" t="s">
        <v>298</v>
      </c>
      <c r="G1053" s="299" t="s">
        <v>304</v>
      </c>
      <c r="H1053" s="304" t="s">
        <v>1527</v>
      </c>
    </row>
    <row r="1054" spans="1:8" ht="15" customHeight="1" x14ac:dyDescent="0.3">
      <c r="A1054" s="294">
        <v>1073</v>
      </c>
      <c r="B1054" s="298" t="s">
        <v>124</v>
      </c>
      <c r="C1054" s="299" t="s">
        <v>137</v>
      </c>
      <c r="D1054" s="300" t="s">
        <v>1224</v>
      </c>
      <c r="E1054" s="303">
        <v>3100</v>
      </c>
      <c r="F1054" s="299" t="s">
        <v>1534</v>
      </c>
      <c r="G1054" s="299" t="s">
        <v>1531</v>
      </c>
      <c r="H1054" s="304" t="s">
        <v>1532</v>
      </c>
    </row>
    <row r="1055" spans="1:8" ht="15" customHeight="1" x14ac:dyDescent="0.3">
      <c r="A1055" s="294">
        <v>1073</v>
      </c>
      <c r="B1055" s="298" t="s">
        <v>124</v>
      </c>
      <c r="C1055" s="299" t="s">
        <v>137</v>
      </c>
      <c r="D1055" s="300" t="s">
        <v>1224</v>
      </c>
      <c r="E1055" s="303">
        <v>3101</v>
      </c>
      <c r="F1055" s="299" t="s">
        <v>497</v>
      </c>
      <c r="G1055" s="299" t="s">
        <v>1535</v>
      </c>
      <c r="H1055" s="304" t="s">
        <v>1536</v>
      </c>
    </row>
    <row r="1056" spans="1:8" ht="15" customHeight="1" x14ac:dyDescent="0.3">
      <c r="A1056" s="294">
        <v>1073</v>
      </c>
      <c r="B1056" s="298" t="s">
        <v>124</v>
      </c>
      <c r="C1056" s="299" t="s">
        <v>137</v>
      </c>
      <c r="D1056" s="300" t="s">
        <v>1224</v>
      </c>
      <c r="E1056" s="303">
        <v>3102</v>
      </c>
      <c r="F1056" s="299" t="s">
        <v>1534</v>
      </c>
      <c r="G1056" s="299" t="s">
        <v>1531</v>
      </c>
      <c r="H1056" s="304" t="s">
        <v>1532</v>
      </c>
    </row>
    <row r="1057" spans="1:8" ht="15" customHeight="1" x14ac:dyDescent="0.3">
      <c r="A1057" s="294">
        <v>1073</v>
      </c>
      <c r="B1057" s="298" t="s">
        <v>124</v>
      </c>
      <c r="C1057" s="299" t="s">
        <v>137</v>
      </c>
      <c r="D1057" s="300" t="s">
        <v>1224</v>
      </c>
      <c r="E1057" s="303">
        <v>3103</v>
      </c>
      <c r="F1057" s="299" t="s">
        <v>359</v>
      </c>
      <c r="G1057" s="299" t="s">
        <v>358</v>
      </c>
      <c r="H1057" s="304" t="s">
        <v>1538</v>
      </c>
    </row>
    <row r="1058" spans="1:8" ht="15" customHeight="1" x14ac:dyDescent="0.3">
      <c r="A1058" s="294">
        <v>1073</v>
      </c>
      <c r="B1058" s="298" t="s">
        <v>124</v>
      </c>
      <c r="C1058" s="299" t="s">
        <v>137</v>
      </c>
      <c r="D1058" s="300" t="s">
        <v>1224</v>
      </c>
      <c r="E1058" s="303">
        <v>3104</v>
      </c>
      <c r="F1058" s="299" t="s">
        <v>1534</v>
      </c>
      <c r="G1058" s="299" t="s">
        <v>1531</v>
      </c>
      <c r="H1058" s="304" t="s">
        <v>1532</v>
      </c>
    </row>
    <row r="1059" spans="1:8" ht="15" customHeight="1" x14ac:dyDescent="0.3">
      <c r="A1059" s="294">
        <v>1073</v>
      </c>
      <c r="B1059" s="298" t="s">
        <v>124</v>
      </c>
      <c r="C1059" s="299" t="s">
        <v>137</v>
      </c>
      <c r="D1059" s="300" t="s">
        <v>1224</v>
      </c>
      <c r="E1059" s="303">
        <v>3105</v>
      </c>
      <c r="F1059" s="299" t="s">
        <v>298</v>
      </c>
      <c r="G1059" s="299" t="s">
        <v>303</v>
      </c>
      <c r="H1059" s="304" t="s">
        <v>1527</v>
      </c>
    </row>
    <row r="1060" spans="1:8" ht="15" customHeight="1" x14ac:dyDescent="0.3">
      <c r="A1060" s="294">
        <v>1073</v>
      </c>
      <c r="B1060" s="298" t="s">
        <v>124</v>
      </c>
      <c r="C1060" s="299" t="s">
        <v>137</v>
      </c>
      <c r="D1060" s="300" t="s">
        <v>1224</v>
      </c>
      <c r="E1060" s="303">
        <v>3106</v>
      </c>
      <c r="F1060" s="299" t="s">
        <v>363</v>
      </c>
      <c r="G1060" s="299" t="s">
        <v>362</v>
      </c>
      <c r="H1060" s="304" t="s">
        <v>1539</v>
      </c>
    </row>
    <row r="1061" spans="1:8" ht="15" customHeight="1" x14ac:dyDescent="0.3">
      <c r="A1061" s="294">
        <v>1073</v>
      </c>
      <c r="B1061" s="298" t="s">
        <v>124</v>
      </c>
      <c r="C1061" s="299" t="s">
        <v>137</v>
      </c>
      <c r="D1061" s="300" t="s">
        <v>1224</v>
      </c>
      <c r="E1061" s="303">
        <v>3107</v>
      </c>
      <c r="F1061" s="299" t="s">
        <v>298</v>
      </c>
      <c r="G1061" s="299" t="s">
        <v>303</v>
      </c>
      <c r="H1061" s="304" t="s">
        <v>1527</v>
      </c>
    </row>
    <row r="1062" spans="1:8" ht="15" customHeight="1" x14ac:dyDescent="0.3">
      <c r="A1062" s="294">
        <v>1073</v>
      </c>
      <c r="B1062" s="298" t="s">
        <v>124</v>
      </c>
      <c r="C1062" s="299" t="s">
        <v>137</v>
      </c>
      <c r="D1062" s="300" t="s">
        <v>1224</v>
      </c>
      <c r="E1062" s="303">
        <v>3108</v>
      </c>
      <c r="F1062" s="299" t="s">
        <v>367</v>
      </c>
      <c r="G1062" s="299" t="s">
        <v>366</v>
      </c>
      <c r="H1062" s="304" t="s">
        <v>1540</v>
      </c>
    </row>
    <row r="1063" spans="1:8" ht="15" customHeight="1" x14ac:dyDescent="0.3">
      <c r="A1063" s="294">
        <v>1073</v>
      </c>
      <c r="B1063" s="298" t="s">
        <v>124</v>
      </c>
      <c r="C1063" s="299" t="s">
        <v>137</v>
      </c>
      <c r="D1063" s="300" t="s">
        <v>1224</v>
      </c>
      <c r="E1063" s="303">
        <v>3109</v>
      </c>
      <c r="F1063" s="299" t="s">
        <v>298</v>
      </c>
      <c r="G1063" s="299" t="s">
        <v>303</v>
      </c>
      <c r="H1063" s="304" t="s">
        <v>1527</v>
      </c>
    </row>
    <row r="1064" spans="1:8" ht="15" customHeight="1" x14ac:dyDescent="0.3">
      <c r="A1064" s="294">
        <v>1073</v>
      </c>
      <c r="B1064" s="298" t="s">
        <v>124</v>
      </c>
      <c r="C1064" s="299" t="s">
        <v>137</v>
      </c>
      <c r="D1064" s="300" t="s">
        <v>1224</v>
      </c>
      <c r="E1064" s="303">
        <v>3110</v>
      </c>
      <c r="F1064" s="299" t="s">
        <v>307</v>
      </c>
      <c r="G1064" s="299" t="s">
        <v>306</v>
      </c>
      <c r="H1064" s="304" t="s">
        <v>1541</v>
      </c>
    </row>
    <row r="1065" spans="1:8" ht="15" customHeight="1" x14ac:dyDescent="0.3">
      <c r="A1065" s="294">
        <v>1073</v>
      </c>
      <c r="B1065" s="298" t="s">
        <v>124</v>
      </c>
      <c r="C1065" s="299" t="s">
        <v>137</v>
      </c>
      <c r="D1065" s="300" t="s">
        <v>1224</v>
      </c>
      <c r="E1065" s="303">
        <v>3111</v>
      </c>
      <c r="F1065" s="299" t="s">
        <v>298</v>
      </c>
      <c r="G1065" s="299" t="s">
        <v>302</v>
      </c>
      <c r="H1065" s="304" t="s">
        <v>1527</v>
      </c>
    </row>
    <row r="1066" spans="1:8" ht="15" customHeight="1" x14ac:dyDescent="0.3">
      <c r="A1066" s="294">
        <v>1073</v>
      </c>
      <c r="B1066" s="298" t="s">
        <v>124</v>
      </c>
      <c r="C1066" s="299" t="s">
        <v>137</v>
      </c>
      <c r="D1066" s="300" t="s">
        <v>1224</v>
      </c>
      <c r="E1066" s="303">
        <v>3112</v>
      </c>
      <c r="F1066" s="299" t="s">
        <v>311</v>
      </c>
      <c r="G1066" s="299" t="s">
        <v>310</v>
      </c>
      <c r="H1066" s="304" t="s">
        <v>1542</v>
      </c>
    </row>
    <row r="1067" spans="1:8" ht="15" customHeight="1" x14ac:dyDescent="0.3">
      <c r="A1067" s="294">
        <v>1073</v>
      </c>
      <c r="B1067" s="298" t="s">
        <v>124</v>
      </c>
      <c r="C1067" s="299" t="s">
        <v>137</v>
      </c>
      <c r="D1067" s="300" t="s">
        <v>1224</v>
      </c>
      <c r="E1067" s="303">
        <v>3113</v>
      </c>
      <c r="F1067" s="299" t="s">
        <v>298</v>
      </c>
      <c r="G1067" s="299" t="s">
        <v>302</v>
      </c>
      <c r="H1067" s="304" t="s">
        <v>1527</v>
      </c>
    </row>
    <row r="1068" spans="1:8" ht="15" customHeight="1" x14ac:dyDescent="0.3">
      <c r="A1068" s="294">
        <v>1073</v>
      </c>
      <c r="B1068" s="298" t="s">
        <v>124</v>
      </c>
      <c r="C1068" s="299" t="s">
        <v>137</v>
      </c>
      <c r="D1068" s="300" t="s">
        <v>1224</v>
      </c>
      <c r="E1068" s="303">
        <v>3114</v>
      </c>
      <c r="F1068" s="299" t="s">
        <v>298</v>
      </c>
      <c r="G1068" s="299" t="s">
        <v>302</v>
      </c>
      <c r="H1068" s="304" t="s">
        <v>1527</v>
      </c>
    </row>
    <row r="1069" spans="1:8" ht="15" customHeight="1" x14ac:dyDescent="0.3">
      <c r="A1069" s="294">
        <v>1073</v>
      </c>
      <c r="B1069" s="298" t="s">
        <v>124</v>
      </c>
      <c r="C1069" s="299" t="s">
        <v>137</v>
      </c>
      <c r="D1069" s="300" t="s">
        <v>1224</v>
      </c>
      <c r="E1069" s="303">
        <v>3115</v>
      </c>
      <c r="F1069" s="299" t="s">
        <v>315</v>
      </c>
      <c r="G1069" s="299" t="s">
        <v>314</v>
      </c>
      <c r="H1069" s="304" t="s">
        <v>1543</v>
      </c>
    </row>
    <row r="1070" spans="1:8" ht="15" customHeight="1" x14ac:dyDescent="0.3">
      <c r="A1070" s="294">
        <v>1073</v>
      </c>
      <c r="B1070" s="298" t="s">
        <v>124</v>
      </c>
      <c r="C1070" s="299" t="s">
        <v>137</v>
      </c>
      <c r="D1070" s="300" t="s">
        <v>1224</v>
      </c>
      <c r="E1070" s="303">
        <v>3116</v>
      </c>
      <c r="F1070" s="299" t="s">
        <v>298</v>
      </c>
      <c r="G1070" s="299" t="s">
        <v>302</v>
      </c>
      <c r="H1070" s="304" t="s">
        <v>1527</v>
      </c>
    </row>
    <row r="1071" spans="1:8" ht="15" customHeight="1" x14ac:dyDescent="0.3">
      <c r="A1071" s="294">
        <v>1073</v>
      </c>
      <c r="B1071" s="298" t="s">
        <v>124</v>
      </c>
      <c r="C1071" s="299" t="s">
        <v>137</v>
      </c>
      <c r="D1071" s="300" t="s">
        <v>1224</v>
      </c>
      <c r="E1071" s="303">
        <v>3117</v>
      </c>
      <c r="F1071" s="299" t="s">
        <v>319</v>
      </c>
      <c r="G1071" s="299" t="s">
        <v>318</v>
      </c>
      <c r="H1071" s="304" t="s">
        <v>1544</v>
      </c>
    </row>
    <row r="1072" spans="1:8" ht="15" customHeight="1" x14ac:dyDescent="0.3">
      <c r="A1072" s="294">
        <v>1073</v>
      </c>
      <c r="B1072" s="298" t="s">
        <v>124</v>
      </c>
      <c r="C1072" s="299" t="s">
        <v>137</v>
      </c>
      <c r="D1072" s="300" t="s">
        <v>1224</v>
      </c>
      <c r="E1072" s="303">
        <v>3118</v>
      </c>
      <c r="F1072" s="299" t="s">
        <v>298</v>
      </c>
      <c r="G1072" s="299" t="s">
        <v>302</v>
      </c>
      <c r="H1072" s="304" t="s">
        <v>1527</v>
      </c>
    </row>
    <row r="1073" spans="1:8" ht="15" customHeight="1" x14ac:dyDescent="0.3">
      <c r="A1073" s="294">
        <v>1073</v>
      </c>
      <c r="B1073" s="298" t="s">
        <v>124</v>
      </c>
      <c r="C1073" s="299" t="s">
        <v>137</v>
      </c>
      <c r="D1073" s="300" t="s">
        <v>1224</v>
      </c>
      <c r="E1073" s="303">
        <v>3119</v>
      </c>
      <c r="F1073" s="299" t="s">
        <v>323</v>
      </c>
      <c r="G1073" s="299" t="s">
        <v>322</v>
      </c>
      <c r="H1073" s="304" t="s">
        <v>1545</v>
      </c>
    </row>
    <row r="1074" spans="1:8" ht="15" customHeight="1" x14ac:dyDescent="0.3">
      <c r="A1074" s="294">
        <v>1073</v>
      </c>
      <c r="B1074" s="298" t="s">
        <v>124</v>
      </c>
      <c r="C1074" s="299" t="s">
        <v>137</v>
      </c>
      <c r="D1074" s="300" t="s">
        <v>1224</v>
      </c>
      <c r="E1074" s="303">
        <v>3120</v>
      </c>
      <c r="F1074" s="299" t="s">
        <v>327</v>
      </c>
      <c r="G1074" s="299" t="s">
        <v>326</v>
      </c>
      <c r="H1074" s="304" t="s">
        <v>1546</v>
      </c>
    </row>
    <row r="1075" spans="1:8" ht="15" customHeight="1" x14ac:dyDescent="0.3">
      <c r="A1075" s="294">
        <v>1073</v>
      </c>
      <c r="B1075" s="298" t="s">
        <v>124</v>
      </c>
      <c r="C1075" s="299" t="s">
        <v>137</v>
      </c>
      <c r="D1075" s="300" t="s">
        <v>1224</v>
      </c>
      <c r="E1075" s="303">
        <v>3121</v>
      </c>
      <c r="F1075" s="299" t="s">
        <v>331</v>
      </c>
      <c r="G1075" s="299" t="s">
        <v>330</v>
      </c>
      <c r="H1075" s="304" t="s">
        <v>1547</v>
      </c>
    </row>
    <row r="1076" spans="1:8" ht="15" customHeight="1" x14ac:dyDescent="0.3">
      <c r="A1076" s="294">
        <v>1073</v>
      </c>
      <c r="B1076" s="298" t="s">
        <v>124</v>
      </c>
      <c r="C1076" s="299" t="s">
        <v>137</v>
      </c>
      <c r="D1076" s="300" t="s">
        <v>1224</v>
      </c>
      <c r="E1076" s="303">
        <v>3122</v>
      </c>
      <c r="F1076" s="299" t="s">
        <v>327</v>
      </c>
      <c r="G1076" s="299" t="s">
        <v>326</v>
      </c>
      <c r="H1076" s="304" t="s">
        <v>1546</v>
      </c>
    </row>
    <row r="1077" spans="1:8" ht="15" customHeight="1" x14ac:dyDescent="0.3">
      <c r="A1077" s="294">
        <v>1073</v>
      </c>
      <c r="B1077" s="298" t="s">
        <v>124</v>
      </c>
      <c r="C1077" s="299" t="s">
        <v>137</v>
      </c>
      <c r="D1077" s="300" t="s">
        <v>1224</v>
      </c>
      <c r="E1077" s="303">
        <v>3123</v>
      </c>
      <c r="F1077" s="299" t="s">
        <v>335</v>
      </c>
      <c r="G1077" s="299" t="s">
        <v>334</v>
      </c>
      <c r="H1077" s="304" t="s">
        <v>1548</v>
      </c>
    </row>
    <row r="1078" spans="1:8" ht="15" customHeight="1" x14ac:dyDescent="0.3">
      <c r="A1078" s="294">
        <v>1073</v>
      </c>
      <c r="B1078" s="298" t="s">
        <v>124</v>
      </c>
      <c r="C1078" s="299" t="s">
        <v>137</v>
      </c>
      <c r="D1078" s="300" t="s">
        <v>1224</v>
      </c>
      <c r="E1078" s="303">
        <v>3124</v>
      </c>
      <c r="F1078" s="299" t="s">
        <v>327</v>
      </c>
      <c r="G1078" s="299" t="s">
        <v>326</v>
      </c>
      <c r="H1078" s="304" t="s">
        <v>1546</v>
      </c>
    </row>
    <row r="1079" spans="1:8" ht="15" customHeight="1" x14ac:dyDescent="0.3">
      <c r="A1079" s="294">
        <v>1073</v>
      </c>
      <c r="B1079" s="298" t="s">
        <v>124</v>
      </c>
      <c r="C1079" s="299" t="s">
        <v>137</v>
      </c>
      <c r="D1079" s="300" t="s">
        <v>1224</v>
      </c>
      <c r="E1079" s="303">
        <v>3125</v>
      </c>
      <c r="F1079" s="299" t="s">
        <v>298</v>
      </c>
      <c r="G1079" s="299" t="s">
        <v>300</v>
      </c>
      <c r="H1079" s="304" t="s">
        <v>1527</v>
      </c>
    </row>
    <row r="1080" spans="1:8" ht="15" customHeight="1" x14ac:dyDescent="0.3">
      <c r="A1080" s="294">
        <v>1073</v>
      </c>
      <c r="B1080" s="298" t="s">
        <v>124</v>
      </c>
      <c r="C1080" s="299" t="s">
        <v>137</v>
      </c>
      <c r="D1080" s="300" t="s">
        <v>1224</v>
      </c>
      <c r="E1080" s="303">
        <v>3126</v>
      </c>
      <c r="F1080" s="299" t="s">
        <v>339</v>
      </c>
      <c r="G1080" s="299" t="s">
        <v>338</v>
      </c>
      <c r="H1080" s="304" t="s">
        <v>1549</v>
      </c>
    </row>
    <row r="1081" spans="1:8" ht="15" customHeight="1" x14ac:dyDescent="0.3">
      <c r="A1081" s="294">
        <v>1073</v>
      </c>
      <c r="B1081" s="298" t="s">
        <v>124</v>
      </c>
      <c r="C1081" s="299" t="s">
        <v>137</v>
      </c>
      <c r="D1081" s="300" t="s">
        <v>1224</v>
      </c>
      <c r="E1081" s="303">
        <v>3127</v>
      </c>
      <c r="F1081" s="299" t="s">
        <v>298</v>
      </c>
      <c r="G1081" s="299" t="s">
        <v>300</v>
      </c>
      <c r="H1081" s="304" t="s">
        <v>1527</v>
      </c>
    </row>
    <row r="1082" spans="1:8" ht="15" customHeight="1" x14ac:dyDescent="0.3">
      <c r="A1082" s="294">
        <v>1073</v>
      </c>
      <c r="B1082" s="298" t="s">
        <v>124</v>
      </c>
      <c r="C1082" s="299" t="s">
        <v>137</v>
      </c>
      <c r="D1082" s="300" t="s">
        <v>1224</v>
      </c>
      <c r="E1082" s="303">
        <v>3128</v>
      </c>
      <c r="F1082" s="299" t="s">
        <v>343</v>
      </c>
      <c r="G1082" s="299" t="s">
        <v>342</v>
      </c>
      <c r="H1082" s="304" t="s">
        <v>1550</v>
      </c>
    </row>
    <row r="1083" spans="1:8" ht="15" customHeight="1" x14ac:dyDescent="0.3">
      <c r="A1083" s="294">
        <v>1073</v>
      </c>
      <c r="B1083" s="298" t="s">
        <v>124</v>
      </c>
      <c r="C1083" s="299" t="s">
        <v>137</v>
      </c>
      <c r="D1083" s="300" t="s">
        <v>1224</v>
      </c>
      <c r="E1083" s="303">
        <v>3129</v>
      </c>
      <c r="F1083" s="299" t="s">
        <v>298</v>
      </c>
      <c r="G1083" s="299" t="s">
        <v>300</v>
      </c>
      <c r="H1083" s="304" t="s">
        <v>1527</v>
      </c>
    </row>
    <row r="1084" spans="1:8" ht="15" customHeight="1" x14ac:dyDescent="0.3">
      <c r="A1084" s="294">
        <v>1073</v>
      </c>
      <c r="B1084" s="298" t="s">
        <v>124</v>
      </c>
      <c r="C1084" s="299" t="s">
        <v>137</v>
      </c>
      <c r="D1084" s="300" t="s">
        <v>1224</v>
      </c>
      <c r="E1084" s="303">
        <v>3130</v>
      </c>
      <c r="F1084" s="299" t="s">
        <v>124</v>
      </c>
      <c r="G1084" s="299" t="s">
        <v>135</v>
      </c>
      <c r="H1084" s="304" t="s">
        <v>1224</v>
      </c>
    </row>
    <row r="1085" spans="1:8" ht="15" customHeight="1" x14ac:dyDescent="0.3">
      <c r="A1085" s="294">
        <v>1073</v>
      </c>
      <c r="B1085" s="298" t="s">
        <v>124</v>
      </c>
      <c r="C1085" s="299" t="s">
        <v>137</v>
      </c>
      <c r="D1085" s="300" t="s">
        <v>1224</v>
      </c>
      <c r="E1085" s="303">
        <v>3131</v>
      </c>
      <c r="F1085" s="299" t="s">
        <v>369</v>
      </c>
      <c r="G1085" s="299" t="s">
        <v>371</v>
      </c>
      <c r="H1085" s="304" t="s">
        <v>1551</v>
      </c>
    </row>
    <row r="1086" spans="1:8" ht="15" customHeight="1" x14ac:dyDescent="0.3">
      <c r="A1086" s="294">
        <v>1073</v>
      </c>
      <c r="B1086" s="298" t="s">
        <v>124</v>
      </c>
      <c r="C1086" s="299" t="s">
        <v>137</v>
      </c>
      <c r="D1086" s="300" t="s">
        <v>1224</v>
      </c>
      <c r="E1086" s="303">
        <v>3132</v>
      </c>
      <c r="F1086" s="299" t="s">
        <v>369</v>
      </c>
      <c r="G1086" s="299" t="s">
        <v>371</v>
      </c>
      <c r="H1086" s="304" t="s">
        <v>1551</v>
      </c>
    </row>
    <row r="1087" spans="1:8" ht="15" customHeight="1" x14ac:dyDescent="0.3">
      <c r="A1087" s="294">
        <v>1073</v>
      </c>
      <c r="B1087" s="298" t="s">
        <v>124</v>
      </c>
      <c r="C1087" s="299" t="s">
        <v>137</v>
      </c>
      <c r="D1087" s="300" t="s">
        <v>1224</v>
      </c>
      <c r="E1087" s="303">
        <v>3133</v>
      </c>
      <c r="F1087" s="299" t="s">
        <v>124</v>
      </c>
      <c r="G1087" s="299" t="s">
        <v>135</v>
      </c>
      <c r="H1087" s="304" t="s">
        <v>1224</v>
      </c>
    </row>
    <row r="1088" spans="1:8" ht="15" customHeight="1" x14ac:dyDescent="0.3">
      <c r="A1088" s="294">
        <v>1073</v>
      </c>
      <c r="B1088" s="298" t="s">
        <v>124</v>
      </c>
      <c r="C1088" s="299" t="s">
        <v>137</v>
      </c>
      <c r="D1088" s="300" t="s">
        <v>1224</v>
      </c>
      <c r="E1088" s="303">
        <v>4001</v>
      </c>
      <c r="F1088" s="299" t="s">
        <v>373</v>
      </c>
      <c r="G1088" s="299" t="s">
        <v>380</v>
      </c>
      <c r="H1088" s="304" t="s">
        <v>1552</v>
      </c>
    </row>
    <row r="1089" spans="1:8" ht="15" customHeight="1" x14ac:dyDescent="0.3">
      <c r="A1089" s="294">
        <v>1073</v>
      </c>
      <c r="B1089" s="298" t="s">
        <v>124</v>
      </c>
      <c r="C1089" s="299" t="s">
        <v>137</v>
      </c>
      <c r="D1089" s="300" t="s">
        <v>1224</v>
      </c>
      <c r="E1089" s="303">
        <v>4002</v>
      </c>
      <c r="F1089" s="299" t="s">
        <v>383</v>
      </c>
      <c r="G1089" s="299" t="s">
        <v>382</v>
      </c>
      <c r="H1089" s="304" t="s">
        <v>1553</v>
      </c>
    </row>
    <row r="1090" spans="1:8" ht="15" customHeight="1" x14ac:dyDescent="0.3">
      <c r="A1090" s="294">
        <v>1073</v>
      </c>
      <c r="B1090" s="298" t="s">
        <v>124</v>
      </c>
      <c r="C1090" s="299" t="s">
        <v>137</v>
      </c>
      <c r="D1090" s="300" t="s">
        <v>1224</v>
      </c>
      <c r="E1090" s="303">
        <v>4003</v>
      </c>
      <c r="F1090" s="299" t="s">
        <v>373</v>
      </c>
      <c r="G1090" s="299" t="s">
        <v>380</v>
      </c>
      <c r="H1090" s="304" t="s">
        <v>1552</v>
      </c>
    </row>
    <row r="1091" spans="1:8" ht="15" customHeight="1" x14ac:dyDescent="0.3">
      <c r="A1091" s="294">
        <v>1073</v>
      </c>
      <c r="B1091" s="298" t="s">
        <v>124</v>
      </c>
      <c r="C1091" s="299" t="s">
        <v>137</v>
      </c>
      <c r="D1091" s="300" t="s">
        <v>1224</v>
      </c>
      <c r="E1091" s="303">
        <v>4004</v>
      </c>
      <c r="F1091" s="299" t="s">
        <v>437</v>
      </c>
      <c r="G1091" s="299" t="s">
        <v>440</v>
      </c>
      <c r="H1091" s="304" t="s">
        <v>1554</v>
      </c>
    </row>
    <row r="1092" spans="1:8" ht="15" customHeight="1" x14ac:dyDescent="0.3">
      <c r="A1092" s="294">
        <v>1073</v>
      </c>
      <c r="B1092" s="298" t="s">
        <v>124</v>
      </c>
      <c r="C1092" s="299" t="s">
        <v>137</v>
      </c>
      <c r="D1092" s="300" t="s">
        <v>1224</v>
      </c>
      <c r="E1092" s="303">
        <v>4005</v>
      </c>
      <c r="F1092" s="299" t="s">
        <v>447</v>
      </c>
      <c r="G1092" s="299" t="s">
        <v>446</v>
      </c>
      <c r="H1092" s="304" t="s">
        <v>1555</v>
      </c>
    </row>
    <row r="1093" spans="1:8" ht="15" customHeight="1" x14ac:dyDescent="0.3">
      <c r="A1093" s="294">
        <v>1073</v>
      </c>
      <c r="B1093" s="298" t="s">
        <v>124</v>
      </c>
      <c r="C1093" s="299" t="s">
        <v>137</v>
      </c>
      <c r="D1093" s="300" t="s">
        <v>1224</v>
      </c>
      <c r="E1093" s="303">
        <v>4006</v>
      </c>
      <c r="F1093" s="299" t="s">
        <v>437</v>
      </c>
      <c r="G1093" s="299" t="s">
        <v>439</v>
      </c>
      <c r="H1093" s="304" t="s">
        <v>1554</v>
      </c>
    </row>
    <row r="1094" spans="1:8" ht="15" customHeight="1" x14ac:dyDescent="0.3">
      <c r="A1094" s="294">
        <v>1073</v>
      </c>
      <c r="B1094" s="298" t="s">
        <v>124</v>
      </c>
      <c r="C1094" s="299" t="s">
        <v>137</v>
      </c>
      <c r="D1094" s="300" t="s">
        <v>1224</v>
      </c>
      <c r="E1094" s="303">
        <v>4007</v>
      </c>
      <c r="F1094" s="299" t="s">
        <v>443</v>
      </c>
      <c r="G1094" s="299" t="s">
        <v>442</v>
      </c>
      <c r="H1094" s="304" t="s">
        <v>1556</v>
      </c>
    </row>
    <row r="1095" spans="1:8" ht="15" customHeight="1" x14ac:dyDescent="0.3">
      <c r="A1095" s="294">
        <v>1073</v>
      </c>
      <c r="B1095" s="298" t="s">
        <v>124</v>
      </c>
      <c r="C1095" s="299" t="s">
        <v>137</v>
      </c>
      <c r="D1095" s="300" t="s">
        <v>1224</v>
      </c>
      <c r="E1095" s="303">
        <v>4008</v>
      </c>
      <c r="F1095" s="299" t="s">
        <v>437</v>
      </c>
      <c r="G1095" s="299" t="s">
        <v>436</v>
      </c>
      <c r="H1095" s="304" t="s">
        <v>1554</v>
      </c>
    </row>
    <row r="1096" spans="1:8" ht="15" customHeight="1" x14ac:dyDescent="0.3">
      <c r="A1096" s="294">
        <v>1073</v>
      </c>
      <c r="B1096" s="298" t="s">
        <v>124</v>
      </c>
      <c r="C1096" s="299" t="s">
        <v>137</v>
      </c>
      <c r="D1096" s="300" t="s">
        <v>1224</v>
      </c>
      <c r="E1096" s="303">
        <v>4009</v>
      </c>
      <c r="F1096" s="299" t="s">
        <v>373</v>
      </c>
      <c r="G1096" s="299" t="s">
        <v>379</v>
      </c>
      <c r="H1096" s="304" t="s">
        <v>1552</v>
      </c>
    </row>
    <row r="1097" spans="1:8" ht="15" customHeight="1" x14ac:dyDescent="0.3">
      <c r="A1097" s="294">
        <v>1073</v>
      </c>
      <c r="B1097" s="298" t="s">
        <v>124</v>
      </c>
      <c r="C1097" s="299" t="s">
        <v>137</v>
      </c>
      <c r="D1097" s="300" t="s">
        <v>1224</v>
      </c>
      <c r="E1097" s="303">
        <v>4010</v>
      </c>
      <c r="F1097" s="299" t="s">
        <v>451</v>
      </c>
      <c r="G1097" s="299" t="s">
        <v>450</v>
      </c>
      <c r="H1097" s="304" t="s">
        <v>1557</v>
      </c>
    </row>
    <row r="1098" spans="1:8" ht="15" customHeight="1" x14ac:dyDescent="0.3">
      <c r="A1098" s="294">
        <v>1073</v>
      </c>
      <c r="B1098" s="298" t="s">
        <v>124</v>
      </c>
      <c r="C1098" s="299" t="s">
        <v>137</v>
      </c>
      <c r="D1098" s="300" t="s">
        <v>1224</v>
      </c>
      <c r="E1098" s="303">
        <v>4011</v>
      </c>
      <c r="F1098" s="299" t="s">
        <v>373</v>
      </c>
      <c r="G1098" s="299" t="s">
        <v>379</v>
      </c>
      <c r="H1098" s="304" t="s">
        <v>1552</v>
      </c>
    </row>
    <row r="1099" spans="1:8" ht="15" customHeight="1" x14ac:dyDescent="0.3">
      <c r="A1099" s="294">
        <v>1073</v>
      </c>
      <c r="B1099" s="298" t="s">
        <v>124</v>
      </c>
      <c r="C1099" s="299" t="s">
        <v>137</v>
      </c>
      <c r="D1099" s="300" t="s">
        <v>1224</v>
      </c>
      <c r="E1099" s="303">
        <v>4012</v>
      </c>
      <c r="F1099" s="299" t="s">
        <v>455</v>
      </c>
      <c r="G1099" s="299" t="s">
        <v>458</v>
      </c>
      <c r="H1099" s="304" t="s">
        <v>1558</v>
      </c>
    </row>
    <row r="1100" spans="1:8" ht="15" customHeight="1" x14ac:dyDescent="0.3">
      <c r="A1100" s="294">
        <v>1073</v>
      </c>
      <c r="B1100" s="298" t="s">
        <v>124</v>
      </c>
      <c r="C1100" s="299" t="s">
        <v>137</v>
      </c>
      <c r="D1100" s="300" t="s">
        <v>1224</v>
      </c>
      <c r="E1100" s="303">
        <v>4013</v>
      </c>
      <c r="F1100" s="299" t="s">
        <v>469</v>
      </c>
      <c r="G1100" s="299" t="s">
        <v>468</v>
      </c>
      <c r="H1100" s="304" t="s">
        <v>1559</v>
      </c>
    </row>
    <row r="1101" spans="1:8" ht="15" customHeight="1" x14ac:dyDescent="0.3">
      <c r="A1101" s="294">
        <v>1073</v>
      </c>
      <c r="B1101" s="298" t="s">
        <v>124</v>
      </c>
      <c r="C1101" s="299" t="s">
        <v>137</v>
      </c>
      <c r="D1101" s="300" t="s">
        <v>1224</v>
      </c>
      <c r="E1101" s="303">
        <v>4014</v>
      </c>
      <c r="F1101" s="299" t="s">
        <v>455</v>
      </c>
      <c r="G1101" s="299" t="s">
        <v>458</v>
      </c>
      <c r="H1101" s="304" t="s">
        <v>1558</v>
      </c>
    </row>
    <row r="1102" spans="1:8" ht="15" customHeight="1" x14ac:dyDescent="0.3">
      <c r="A1102" s="294">
        <v>1073</v>
      </c>
      <c r="B1102" s="298" t="s">
        <v>124</v>
      </c>
      <c r="C1102" s="299" t="s">
        <v>137</v>
      </c>
      <c r="D1102" s="300" t="s">
        <v>1224</v>
      </c>
      <c r="E1102" s="303">
        <v>4015</v>
      </c>
      <c r="F1102" s="299" t="s">
        <v>1563</v>
      </c>
      <c r="G1102" s="299" t="s">
        <v>1560</v>
      </c>
      <c r="H1102" s="304" t="s">
        <v>1561</v>
      </c>
    </row>
    <row r="1103" spans="1:8" ht="15" customHeight="1" x14ac:dyDescent="0.3">
      <c r="A1103" s="294">
        <v>1073</v>
      </c>
      <c r="B1103" s="298" t="s">
        <v>124</v>
      </c>
      <c r="C1103" s="299" t="s">
        <v>137</v>
      </c>
      <c r="D1103" s="300" t="s">
        <v>1224</v>
      </c>
      <c r="E1103" s="303">
        <v>4016</v>
      </c>
      <c r="F1103" s="299" t="s">
        <v>455</v>
      </c>
      <c r="G1103" s="299" t="s">
        <v>458</v>
      </c>
      <c r="H1103" s="304" t="s">
        <v>1558</v>
      </c>
    </row>
    <row r="1104" spans="1:8" ht="15" customHeight="1" x14ac:dyDescent="0.3">
      <c r="A1104" s="294">
        <v>1073</v>
      </c>
      <c r="B1104" s="298" t="s">
        <v>124</v>
      </c>
      <c r="C1104" s="299" t="s">
        <v>137</v>
      </c>
      <c r="D1104" s="300" t="s">
        <v>1224</v>
      </c>
      <c r="E1104" s="303">
        <v>4017</v>
      </c>
      <c r="F1104" s="299" t="s">
        <v>94</v>
      </c>
      <c r="G1104" s="299" t="s">
        <v>472</v>
      </c>
      <c r="H1104" s="304" t="s">
        <v>1564</v>
      </c>
    </row>
    <row r="1105" spans="1:8" ht="15" customHeight="1" x14ac:dyDescent="0.3">
      <c r="A1105" s="294">
        <v>1073</v>
      </c>
      <c r="B1105" s="298" t="s">
        <v>124</v>
      </c>
      <c r="C1105" s="299" t="s">
        <v>137</v>
      </c>
      <c r="D1105" s="300" t="s">
        <v>1224</v>
      </c>
      <c r="E1105" s="303">
        <v>4018</v>
      </c>
      <c r="F1105" s="299" t="s">
        <v>455</v>
      </c>
      <c r="G1105" s="299" t="s">
        <v>457</v>
      </c>
      <c r="H1105" s="304" t="s">
        <v>1558</v>
      </c>
    </row>
    <row r="1106" spans="1:8" ht="15" customHeight="1" x14ac:dyDescent="0.3">
      <c r="A1106" s="294">
        <v>1073</v>
      </c>
      <c r="B1106" s="298" t="s">
        <v>124</v>
      </c>
      <c r="C1106" s="299" t="s">
        <v>137</v>
      </c>
      <c r="D1106" s="300" t="s">
        <v>1224</v>
      </c>
      <c r="E1106" s="303">
        <v>4019</v>
      </c>
      <c r="F1106" s="299" t="s">
        <v>461</v>
      </c>
      <c r="G1106" s="299" t="s">
        <v>460</v>
      </c>
      <c r="H1106" s="304" t="s">
        <v>1565</v>
      </c>
    </row>
    <row r="1107" spans="1:8" ht="15" customHeight="1" x14ac:dyDescent="0.3">
      <c r="A1107" s="294">
        <v>1073</v>
      </c>
      <c r="B1107" s="298" t="s">
        <v>124</v>
      </c>
      <c r="C1107" s="299" t="s">
        <v>137</v>
      </c>
      <c r="D1107" s="300" t="s">
        <v>1224</v>
      </c>
      <c r="E1107" s="303">
        <v>4020</v>
      </c>
      <c r="F1107" s="299" t="s">
        <v>455</v>
      </c>
      <c r="G1107" s="299" t="s">
        <v>457</v>
      </c>
      <c r="H1107" s="304" t="s">
        <v>1558</v>
      </c>
    </row>
    <row r="1108" spans="1:8" ht="15" customHeight="1" x14ac:dyDescent="0.3">
      <c r="A1108" s="294">
        <v>1073</v>
      </c>
      <c r="B1108" s="298" t="s">
        <v>124</v>
      </c>
      <c r="C1108" s="299" t="s">
        <v>137</v>
      </c>
      <c r="D1108" s="300" t="s">
        <v>1224</v>
      </c>
      <c r="E1108" s="303">
        <v>4021</v>
      </c>
      <c r="F1108" s="299" t="s">
        <v>465</v>
      </c>
      <c r="G1108" s="299" t="s">
        <v>464</v>
      </c>
      <c r="H1108" s="304" t="s">
        <v>1566</v>
      </c>
    </row>
    <row r="1109" spans="1:8" ht="15" customHeight="1" x14ac:dyDescent="0.3">
      <c r="A1109" s="294">
        <v>1073</v>
      </c>
      <c r="B1109" s="298" t="s">
        <v>124</v>
      </c>
      <c r="C1109" s="299" t="s">
        <v>137</v>
      </c>
      <c r="D1109" s="300" t="s">
        <v>1224</v>
      </c>
      <c r="E1109" s="303">
        <v>4022</v>
      </c>
      <c r="F1109" s="299" t="s">
        <v>455</v>
      </c>
      <c r="G1109" s="299" t="s">
        <v>457</v>
      </c>
      <c r="H1109" s="304" t="s">
        <v>1558</v>
      </c>
    </row>
    <row r="1110" spans="1:8" ht="15" customHeight="1" x14ac:dyDescent="0.3">
      <c r="A1110" s="294">
        <v>1073</v>
      </c>
      <c r="B1110" s="298" t="s">
        <v>124</v>
      </c>
      <c r="C1110" s="299" t="s">
        <v>137</v>
      </c>
      <c r="D1110" s="300" t="s">
        <v>1224</v>
      </c>
      <c r="E1110" s="303">
        <v>4023</v>
      </c>
      <c r="F1110" s="299" t="s">
        <v>455</v>
      </c>
      <c r="G1110" s="299" t="s">
        <v>454</v>
      </c>
      <c r="H1110" s="304" t="s">
        <v>1558</v>
      </c>
    </row>
    <row r="1111" spans="1:8" ht="15" customHeight="1" x14ac:dyDescent="0.3">
      <c r="A1111" s="294">
        <v>1073</v>
      </c>
      <c r="B1111" s="298" t="s">
        <v>124</v>
      </c>
      <c r="C1111" s="299" t="s">
        <v>137</v>
      </c>
      <c r="D1111" s="300" t="s">
        <v>1224</v>
      </c>
      <c r="E1111" s="303">
        <v>4024</v>
      </c>
      <c r="F1111" s="299" t="s">
        <v>373</v>
      </c>
      <c r="G1111" s="299" t="s">
        <v>378</v>
      </c>
      <c r="H1111" s="304" t="s">
        <v>1552</v>
      </c>
    </row>
    <row r="1112" spans="1:8" ht="15" customHeight="1" x14ac:dyDescent="0.3">
      <c r="A1112" s="294">
        <v>1073</v>
      </c>
      <c r="B1112" s="298" t="s">
        <v>124</v>
      </c>
      <c r="C1112" s="299" t="s">
        <v>137</v>
      </c>
      <c r="D1112" s="300" t="s">
        <v>1224</v>
      </c>
      <c r="E1112" s="303">
        <v>4025</v>
      </c>
      <c r="F1112" s="299" t="s">
        <v>387</v>
      </c>
      <c r="G1112" s="299" t="s">
        <v>391</v>
      </c>
      <c r="H1112" s="304" t="s">
        <v>1567</v>
      </c>
    </row>
    <row r="1113" spans="1:8" ht="15" customHeight="1" x14ac:dyDescent="0.3">
      <c r="A1113" s="294">
        <v>1073</v>
      </c>
      <c r="B1113" s="298" t="s">
        <v>124</v>
      </c>
      <c r="C1113" s="299" t="s">
        <v>137</v>
      </c>
      <c r="D1113" s="300" t="s">
        <v>1224</v>
      </c>
      <c r="E1113" s="303">
        <v>4026</v>
      </c>
      <c r="F1113" s="299" t="s">
        <v>387</v>
      </c>
      <c r="G1113" s="299" t="s">
        <v>391</v>
      </c>
      <c r="H1113" s="304" t="s">
        <v>1567</v>
      </c>
    </row>
    <row r="1114" spans="1:8" ht="15" customHeight="1" x14ac:dyDescent="0.3">
      <c r="A1114" s="294">
        <v>1073</v>
      </c>
      <c r="B1114" s="298" t="s">
        <v>124</v>
      </c>
      <c r="C1114" s="299" t="s">
        <v>137</v>
      </c>
      <c r="D1114" s="300" t="s">
        <v>1224</v>
      </c>
      <c r="E1114" s="303">
        <v>4027</v>
      </c>
      <c r="F1114" s="299" t="s">
        <v>415</v>
      </c>
      <c r="G1114" s="299" t="s">
        <v>414</v>
      </c>
      <c r="H1114" s="304" t="s">
        <v>1568</v>
      </c>
    </row>
    <row r="1115" spans="1:8" ht="15" customHeight="1" x14ac:dyDescent="0.3">
      <c r="A1115" s="294">
        <v>1073</v>
      </c>
      <c r="B1115" s="298" t="s">
        <v>124</v>
      </c>
      <c r="C1115" s="299" t="s">
        <v>137</v>
      </c>
      <c r="D1115" s="300" t="s">
        <v>1224</v>
      </c>
      <c r="E1115" s="303">
        <v>4028</v>
      </c>
      <c r="F1115" s="299" t="s">
        <v>387</v>
      </c>
      <c r="G1115" s="299" t="s">
        <v>390</v>
      </c>
      <c r="H1115" s="304" t="s">
        <v>1567</v>
      </c>
    </row>
    <row r="1116" spans="1:8" ht="15" customHeight="1" x14ac:dyDescent="0.3">
      <c r="A1116" s="294">
        <v>1073</v>
      </c>
      <c r="B1116" s="298" t="s">
        <v>124</v>
      </c>
      <c r="C1116" s="299" t="s">
        <v>137</v>
      </c>
      <c r="D1116" s="300" t="s">
        <v>1224</v>
      </c>
      <c r="E1116" s="303">
        <v>4029</v>
      </c>
      <c r="F1116" s="299" t="s">
        <v>1572</v>
      </c>
      <c r="G1116" s="299" t="s">
        <v>1569</v>
      </c>
      <c r="H1116" s="304" t="s">
        <v>1570</v>
      </c>
    </row>
    <row r="1117" spans="1:8" ht="15" customHeight="1" x14ac:dyDescent="0.3">
      <c r="A1117" s="294">
        <v>1073</v>
      </c>
      <c r="B1117" s="298" t="s">
        <v>124</v>
      </c>
      <c r="C1117" s="299" t="s">
        <v>137</v>
      </c>
      <c r="D1117" s="300" t="s">
        <v>1224</v>
      </c>
      <c r="E1117" s="303">
        <v>4030</v>
      </c>
      <c r="F1117" s="299" t="s">
        <v>387</v>
      </c>
      <c r="G1117" s="299" t="s">
        <v>390</v>
      </c>
      <c r="H1117" s="304" t="s">
        <v>1567</v>
      </c>
    </row>
    <row r="1118" spans="1:8" ht="15" customHeight="1" x14ac:dyDescent="0.3">
      <c r="A1118" s="294">
        <v>1073</v>
      </c>
      <c r="B1118" s="298" t="s">
        <v>124</v>
      </c>
      <c r="C1118" s="299" t="s">
        <v>137</v>
      </c>
      <c r="D1118" s="300" t="s">
        <v>1224</v>
      </c>
      <c r="E1118" s="303">
        <v>4031</v>
      </c>
      <c r="F1118" s="299" t="s">
        <v>96</v>
      </c>
      <c r="G1118" s="299" t="s">
        <v>393</v>
      </c>
      <c r="H1118" s="304" t="s">
        <v>1573</v>
      </c>
    </row>
    <row r="1119" spans="1:8" ht="15" customHeight="1" x14ac:dyDescent="0.3">
      <c r="A1119" s="294">
        <v>1073</v>
      </c>
      <c r="B1119" s="298" t="s">
        <v>124</v>
      </c>
      <c r="C1119" s="299" t="s">
        <v>137</v>
      </c>
      <c r="D1119" s="300" t="s">
        <v>1224</v>
      </c>
      <c r="E1119" s="303">
        <v>4032</v>
      </c>
      <c r="F1119" s="299" t="s">
        <v>397</v>
      </c>
      <c r="G1119" s="299" t="s">
        <v>396</v>
      </c>
      <c r="H1119" s="304" t="s">
        <v>1574</v>
      </c>
    </row>
    <row r="1120" spans="1:8" ht="15" customHeight="1" x14ac:dyDescent="0.3">
      <c r="A1120" s="294">
        <v>1073</v>
      </c>
      <c r="B1120" s="298" t="s">
        <v>124</v>
      </c>
      <c r="C1120" s="299" t="s">
        <v>137</v>
      </c>
      <c r="D1120" s="300" t="s">
        <v>1224</v>
      </c>
      <c r="E1120" s="303">
        <v>4033</v>
      </c>
      <c r="F1120" s="299" t="s">
        <v>96</v>
      </c>
      <c r="G1120" s="299" t="s">
        <v>393</v>
      </c>
      <c r="H1120" s="304" t="s">
        <v>1573</v>
      </c>
    </row>
    <row r="1121" spans="1:8" ht="15" customHeight="1" x14ac:dyDescent="0.3">
      <c r="A1121" s="294">
        <v>1073</v>
      </c>
      <c r="B1121" s="298" t="s">
        <v>124</v>
      </c>
      <c r="C1121" s="299" t="s">
        <v>137</v>
      </c>
      <c r="D1121" s="300" t="s">
        <v>1224</v>
      </c>
      <c r="E1121" s="303">
        <v>4034</v>
      </c>
      <c r="F1121" s="299" t="s">
        <v>387</v>
      </c>
      <c r="G1121" s="299" t="s">
        <v>389</v>
      </c>
      <c r="H1121" s="304" t="s">
        <v>1567</v>
      </c>
    </row>
    <row r="1122" spans="1:8" ht="15" customHeight="1" x14ac:dyDescent="0.3">
      <c r="A1122" s="294">
        <v>1073</v>
      </c>
      <c r="B1122" s="298" t="s">
        <v>124</v>
      </c>
      <c r="C1122" s="299" t="s">
        <v>137</v>
      </c>
      <c r="D1122" s="300" t="s">
        <v>1224</v>
      </c>
      <c r="E1122" s="303">
        <v>4035</v>
      </c>
      <c r="F1122" s="299" t="s">
        <v>397</v>
      </c>
      <c r="G1122" s="299" t="s">
        <v>400</v>
      </c>
      <c r="H1122" s="304" t="s">
        <v>1575</v>
      </c>
    </row>
    <row r="1123" spans="1:8" ht="15" customHeight="1" x14ac:dyDescent="0.3">
      <c r="A1123" s="294">
        <v>1073</v>
      </c>
      <c r="B1123" s="298" t="s">
        <v>124</v>
      </c>
      <c r="C1123" s="299" t="s">
        <v>137</v>
      </c>
      <c r="D1123" s="300" t="s">
        <v>1224</v>
      </c>
      <c r="E1123" s="303">
        <v>4036</v>
      </c>
      <c r="F1123" s="299" t="s">
        <v>387</v>
      </c>
      <c r="G1123" s="299" t="s">
        <v>389</v>
      </c>
      <c r="H1123" s="304" t="s">
        <v>1567</v>
      </c>
    </row>
    <row r="1124" spans="1:8" ht="15" customHeight="1" x14ac:dyDescent="0.3">
      <c r="A1124" s="294">
        <v>1073</v>
      </c>
      <c r="B1124" s="298" t="s">
        <v>124</v>
      </c>
      <c r="C1124" s="299" t="s">
        <v>137</v>
      </c>
      <c r="D1124" s="300" t="s">
        <v>1224</v>
      </c>
      <c r="E1124" s="303">
        <v>4037</v>
      </c>
      <c r="F1124" s="299" t="s">
        <v>97</v>
      </c>
      <c r="G1124" s="299" t="s">
        <v>403</v>
      </c>
      <c r="H1124" s="304" t="s">
        <v>1576</v>
      </c>
    </row>
    <row r="1125" spans="1:8" ht="15" customHeight="1" x14ac:dyDescent="0.3">
      <c r="A1125" s="294">
        <v>1073</v>
      </c>
      <c r="B1125" s="298" t="s">
        <v>124</v>
      </c>
      <c r="C1125" s="299" t="s">
        <v>137</v>
      </c>
      <c r="D1125" s="300" t="s">
        <v>1224</v>
      </c>
      <c r="E1125" s="303">
        <v>4038</v>
      </c>
      <c r="F1125" s="299" t="s">
        <v>387</v>
      </c>
      <c r="G1125" s="299" t="s">
        <v>386</v>
      </c>
      <c r="H1125" s="304" t="s">
        <v>1567</v>
      </c>
    </row>
    <row r="1126" spans="1:8" ht="15" customHeight="1" x14ac:dyDescent="0.3">
      <c r="A1126" s="294">
        <v>1073</v>
      </c>
      <c r="B1126" s="298" t="s">
        <v>124</v>
      </c>
      <c r="C1126" s="299" t="s">
        <v>137</v>
      </c>
      <c r="D1126" s="300" t="s">
        <v>1224</v>
      </c>
      <c r="E1126" s="303">
        <v>4039</v>
      </c>
      <c r="F1126" s="299" t="s">
        <v>407</v>
      </c>
      <c r="G1126" s="299" t="s">
        <v>406</v>
      </c>
      <c r="H1126" s="304" t="s">
        <v>1577</v>
      </c>
    </row>
    <row r="1127" spans="1:8" ht="15" customHeight="1" x14ac:dyDescent="0.3">
      <c r="A1127" s="294">
        <v>1073</v>
      </c>
      <c r="B1127" s="298" t="s">
        <v>124</v>
      </c>
      <c r="C1127" s="299" t="s">
        <v>137</v>
      </c>
      <c r="D1127" s="300" t="s">
        <v>1224</v>
      </c>
      <c r="E1127" s="303">
        <v>4040</v>
      </c>
      <c r="F1127" s="299" t="s">
        <v>387</v>
      </c>
      <c r="G1127" s="299" t="s">
        <v>386</v>
      </c>
      <c r="H1127" s="304" t="s">
        <v>1567</v>
      </c>
    </row>
    <row r="1128" spans="1:8" ht="15" customHeight="1" x14ac:dyDescent="0.3">
      <c r="A1128" s="294">
        <v>1073</v>
      </c>
      <c r="B1128" s="298" t="s">
        <v>124</v>
      </c>
      <c r="C1128" s="299" t="s">
        <v>137</v>
      </c>
      <c r="D1128" s="300" t="s">
        <v>1224</v>
      </c>
      <c r="E1128" s="303">
        <v>4041</v>
      </c>
      <c r="F1128" s="299" t="s">
        <v>411</v>
      </c>
      <c r="G1128" s="299" t="s">
        <v>410</v>
      </c>
      <c r="H1128" s="304" t="s">
        <v>1578</v>
      </c>
    </row>
    <row r="1129" spans="1:8" ht="15" customHeight="1" x14ac:dyDescent="0.3">
      <c r="A1129" s="294">
        <v>1073</v>
      </c>
      <c r="B1129" s="298" t="s">
        <v>124</v>
      </c>
      <c r="C1129" s="299" t="s">
        <v>137</v>
      </c>
      <c r="D1129" s="300" t="s">
        <v>1224</v>
      </c>
      <c r="E1129" s="303">
        <v>4042</v>
      </c>
      <c r="F1129" s="299" t="s">
        <v>387</v>
      </c>
      <c r="G1129" s="299" t="s">
        <v>386</v>
      </c>
      <c r="H1129" s="304" t="s">
        <v>1567</v>
      </c>
    </row>
    <row r="1130" spans="1:8" ht="15" customHeight="1" x14ac:dyDescent="0.3">
      <c r="A1130" s="294">
        <v>1073</v>
      </c>
      <c r="B1130" s="298" t="s">
        <v>124</v>
      </c>
      <c r="C1130" s="299" t="s">
        <v>137</v>
      </c>
      <c r="D1130" s="300" t="s">
        <v>1224</v>
      </c>
      <c r="E1130" s="303">
        <v>4043</v>
      </c>
      <c r="F1130" s="299" t="s">
        <v>373</v>
      </c>
      <c r="G1130" s="299" t="s">
        <v>377</v>
      </c>
      <c r="H1130" s="304" t="s">
        <v>1552</v>
      </c>
    </row>
    <row r="1131" spans="1:8" ht="15" customHeight="1" x14ac:dyDescent="0.3">
      <c r="A1131" s="294">
        <v>1073</v>
      </c>
      <c r="B1131" s="298" t="s">
        <v>124</v>
      </c>
      <c r="C1131" s="299" t="s">
        <v>137</v>
      </c>
      <c r="D1131" s="300" t="s">
        <v>1224</v>
      </c>
      <c r="E1131" s="303">
        <v>4044</v>
      </c>
      <c r="F1131" s="299" t="s">
        <v>1582</v>
      </c>
      <c r="G1131" s="299" t="s">
        <v>1579</v>
      </c>
      <c r="H1131" s="304" t="s">
        <v>1580</v>
      </c>
    </row>
    <row r="1132" spans="1:8" ht="15" customHeight="1" x14ac:dyDescent="0.3">
      <c r="A1132" s="294">
        <v>1073</v>
      </c>
      <c r="B1132" s="298" t="s">
        <v>124</v>
      </c>
      <c r="C1132" s="299" t="s">
        <v>137</v>
      </c>
      <c r="D1132" s="300" t="s">
        <v>1224</v>
      </c>
      <c r="E1132" s="303">
        <v>4045</v>
      </c>
      <c r="F1132" s="299" t="s">
        <v>373</v>
      </c>
      <c r="G1132" s="299" t="s">
        <v>377</v>
      </c>
      <c r="H1132" s="304" t="s">
        <v>1552</v>
      </c>
    </row>
    <row r="1133" spans="1:8" ht="15" customHeight="1" x14ac:dyDescent="0.3">
      <c r="A1133" s="294">
        <v>1073</v>
      </c>
      <c r="B1133" s="298" t="s">
        <v>124</v>
      </c>
      <c r="C1133" s="299" t="s">
        <v>137</v>
      </c>
      <c r="D1133" s="300" t="s">
        <v>1224</v>
      </c>
      <c r="E1133" s="303">
        <v>4046</v>
      </c>
      <c r="F1133" s="299" t="s">
        <v>419</v>
      </c>
      <c r="G1133" s="299" t="s">
        <v>418</v>
      </c>
      <c r="H1133" s="304" t="s">
        <v>1583</v>
      </c>
    </row>
    <row r="1134" spans="1:8" ht="15" customHeight="1" x14ac:dyDescent="0.3">
      <c r="A1134" s="294">
        <v>1073</v>
      </c>
      <c r="B1134" s="298" t="s">
        <v>124</v>
      </c>
      <c r="C1134" s="299" t="s">
        <v>137</v>
      </c>
      <c r="D1134" s="300" t="s">
        <v>1224</v>
      </c>
      <c r="E1134" s="303">
        <v>4047</v>
      </c>
      <c r="F1134" s="299" t="s">
        <v>373</v>
      </c>
      <c r="G1134" s="299" t="s">
        <v>377</v>
      </c>
      <c r="H1134" s="304" t="s">
        <v>1552</v>
      </c>
    </row>
    <row r="1135" spans="1:8" ht="15" customHeight="1" x14ac:dyDescent="0.3">
      <c r="A1135" s="294">
        <v>1073</v>
      </c>
      <c r="B1135" s="298" t="s">
        <v>124</v>
      </c>
      <c r="C1135" s="299" t="s">
        <v>137</v>
      </c>
      <c r="D1135" s="300" t="s">
        <v>1224</v>
      </c>
      <c r="E1135" s="303">
        <v>4048</v>
      </c>
      <c r="F1135" s="299" t="s">
        <v>422</v>
      </c>
      <c r="G1135" s="299" t="s">
        <v>421</v>
      </c>
      <c r="H1135" s="304" t="s">
        <v>1584</v>
      </c>
    </row>
    <row r="1136" spans="1:8" ht="15" customHeight="1" x14ac:dyDescent="0.3">
      <c r="A1136" s="294">
        <v>1073</v>
      </c>
      <c r="B1136" s="298" t="s">
        <v>124</v>
      </c>
      <c r="C1136" s="299" t="s">
        <v>137</v>
      </c>
      <c r="D1136" s="300" t="s">
        <v>1224</v>
      </c>
      <c r="E1136" s="303">
        <v>4049</v>
      </c>
      <c r="F1136" s="299" t="s">
        <v>373</v>
      </c>
      <c r="G1136" s="299" t="s">
        <v>377</v>
      </c>
      <c r="H1136" s="304" t="s">
        <v>1552</v>
      </c>
    </row>
    <row r="1137" spans="1:8" ht="15" customHeight="1" x14ac:dyDescent="0.3">
      <c r="A1137" s="294">
        <v>1073</v>
      </c>
      <c r="B1137" s="298" t="s">
        <v>124</v>
      </c>
      <c r="C1137" s="299" t="s">
        <v>137</v>
      </c>
      <c r="D1137" s="300" t="s">
        <v>1224</v>
      </c>
      <c r="E1137" s="303">
        <v>4050</v>
      </c>
      <c r="F1137" s="299" t="s">
        <v>426</v>
      </c>
      <c r="G1137" s="299" t="s">
        <v>425</v>
      </c>
      <c r="H1137" s="304" t="s">
        <v>1585</v>
      </c>
    </row>
    <row r="1138" spans="1:8" ht="15" customHeight="1" x14ac:dyDescent="0.3">
      <c r="A1138" s="294">
        <v>1073</v>
      </c>
      <c r="B1138" s="298" t="s">
        <v>124</v>
      </c>
      <c r="C1138" s="299" t="s">
        <v>137</v>
      </c>
      <c r="D1138" s="300" t="s">
        <v>1224</v>
      </c>
      <c r="E1138" s="303">
        <v>4051</v>
      </c>
      <c r="F1138" s="299" t="s">
        <v>373</v>
      </c>
      <c r="G1138" s="299" t="s">
        <v>377</v>
      </c>
      <c r="H1138" s="304" t="s">
        <v>1552</v>
      </c>
    </row>
    <row r="1139" spans="1:8" ht="15" customHeight="1" x14ac:dyDescent="0.3">
      <c r="A1139" s="294">
        <v>1073</v>
      </c>
      <c r="B1139" s="298" t="s">
        <v>124</v>
      </c>
      <c r="C1139" s="299" t="s">
        <v>137</v>
      </c>
      <c r="D1139" s="300" t="s">
        <v>1224</v>
      </c>
      <c r="E1139" s="303">
        <v>4052</v>
      </c>
      <c r="F1139" s="299" t="s">
        <v>430</v>
      </c>
      <c r="G1139" s="299" t="s">
        <v>429</v>
      </c>
      <c r="H1139" s="304" t="s">
        <v>1586</v>
      </c>
    </row>
    <row r="1140" spans="1:8" ht="15" customHeight="1" x14ac:dyDescent="0.3">
      <c r="A1140" s="294">
        <v>1073</v>
      </c>
      <c r="B1140" s="298" t="s">
        <v>124</v>
      </c>
      <c r="C1140" s="299" t="s">
        <v>137</v>
      </c>
      <c r="D1140" s="300" t="s">
        <v>1224</v>
      </c>
      <c r="E1140" s="303">
        <v>4053</v>
      </c>
      <c r="F1140" s="299" t="s">
        <v>99</v>
      </c>
      <c r="G1140" s="299" t="s">
        <v>433</v>
      </c>
      <c r="H1140" s="304" t="s">
        <v>1587</v>
      </c>
    </row>
    <row r="1141" spans="1:8" ht="15" customHeight="1" x14ac:dyDescent="0.3">
      <c r="A1141" s="294">
        <v>1073</v>
      </c>
      <c r="B1141" s="298" t="s">
        <v>124</v>
      </c>
      <c r="C1141" s="299" t="s">
        <v>137</v>
      </c>
      <c r="D1141" s="300" t="s">
        <v>1224</v>
      </c>
      <c r="E1141" s="303">
        <v>4054</v>
      </c>
      <c r="F1141" s="299" t="s">
        <v>430</v>
      </c>
      <c r="G1141" s="299" t="s">
        <v>429</v>
      </c>
      <c r="H1141" s="304" t="s">
        <v>1586</v>
      </c>
    </row>
    <row r="1142" spans="1:8" ht="15" customHeight="1" x14ac:dyDescent="0.3">
      <c r="A1142" s="294">
        <v>1073</v>
      </c>
      <c r="B1142" s="298" t="s">
        <v>124</v>
      </c>
      <c r="C1142" s="299" t="s">
        <v>137</v>
      </c>
      <c r="D1142" s="300" t="s">
        <v>1224</v>
      </c>
      <c r="E1142" s="303">
        <v>4055</v>
      </c>
      <c r="F1142" s="299" t="s">
        <v>373</v>
      </c>
      <c r="G1142" s="299" t="s">
        <v>375</v>
      </c>
      <c r="H1142" s="304" t="s">
        <v>1552</v>
      </c>
    </row>
    <row r="1143" spans="1:8" ht="15" customHeight="1" x14ac:dyDescent="0.3">
      <c r="A1143" s="294">
        <v>1073</v>
      </c>
      <c r="B1143" s="298" t="s">
        <v>124</v>
      </c>
      <c r="C1143" s="299" t="s">
        <v>137</v>
      </c>
      <c r="D1143" s="300" t="s">
        <v>1224</v>
      </c>
      <c r="E1143" s="303">
        <v>4056</v>
      </c>
      <c r="F1143" s="299" t="s">
        <v>373</v>
      </c>
      <c r="G1143" s="299" t="s">
        <v>375</v>
      </c>
      <c r="H1143" s="304" t="s">
        <v>1552</v>
      </c>
    </row>
    <row r="1144" spans="1:8" ht="15" customHeight="1" x14ac:dyDescent="0.3">
      <c r="A1144" s="294">
        <v>1073</v>
      </c>
      <c r="B1144" s="298" t="s">
        <v>124</v>
      </c>
      <c r="C1144" s="299" t="s">
        <v>137</v>
      </c>
      <c r="D1144" s="300" t="s">
        <v>1224</v>
      </c>
      <c r="E1144" s="303">
        <v>4057</v>
      </c>
      <c r="F1144" s="299" t="s">
        <v>124</v>
      </c>
      <c r="G1144" s="299" t="s">
        <v>134</v>
      </c>
      <c r="H1144" s="304" t="s">
        <v>1224</v>
      </c>
    </row>
    <row r="1145" spans="1:8" ht="15" customHeight="1" x14ac:dyDescent="0.3">
      <c r="A1145" s="294">
        <v>1073</v>
      </c>
      <c r="B1145" s="298" t="s">
        <v>124</v>
      </c>
      <c r="C1145" s="299" t="s">
        <v>137</v>
      </c>
      <c r="D1145" s="300" t="s">
        <v>1224</v>
      </c>
      <c r="E1145" s="303">
        <v>4058</v>
      </c>
      <c r="F1145" s="299" t="s">
        <v>501</v>
      </c>
      <c r="G1145" s="299" t="s">
        <v>507</v>
      </c>
      <c r="H1145" s="304" t="s">
        <v>1588</v>
      </c>
    </row>
    <row r="1146" spans="1:8" ht="15" customHeight="1" x14ac:dyDescent="0.3">
      <c r="A1146" s="294">
        <v>1073</v>
      </c>
      <c r="B1146" s="298" t="s">
        <v>124</v>
      </c>
      <c r="C1146" s="299" t="s">
        <v>137</v>
      </c>
      <c r="D1146" s="300" t="s">
        <v>1224</v>
      </c>
      <c r="E1146" s="303">
        <v>4059</v>
      </c>
      <c r="F1146" s="299" t="s">
        <v>124</v>
      </c>
      <c r="G1146" s="299" t="s">
        <v>134</v>
      </c>
      <c r="H1146" s="304" t="s">
        <v>1224</v>
      </c>
    </row>
    <row r="1147" spans="1:8" ht="15" customHeight="1" x14ac:dyDescent="0.3">
      <c r="A1147" s="294">
        <v>1073</v>
      </c>
      <c r="B1147" s="298" t="s">
        <v>124</v>
      </c>
      <c r="C1147" s="299" t="s">
        <v>137</v>
      </c>
      <c r="D1147" s="300" t="s">
        <v>1224</v>
      </c>
      <c r="E1147" s="303">
        <v>4060</v>
      </c>
      <c r="F1147" s="299" t="s">
        <v>509</v>
      </c>
      <c r="G1147" s="299" t="s">
        <v>511</v>
      </c>
      <c r="H1147" s="304" t="s">
        <v>1589</v>
      </c>
    </row>
    <row r="1148" spans="1:8" ht="15" customHeight="1" x14ac:dyDescent="0.3">
      <c r="A1148" s="294">
        <v>1073</v>
      </c>
      <c r="B1148" s="298" t="s">
        <v>124</v>
      </c>
      <c r="C1148" s="299" t="s">
        <v>137</v>
      </c>
      <c r="D1148" s="300" t="s">
        <v>1224</v>
      </c>
      <c r="E1148" s="303">
        <v>4061</v>
      </c>
      <c r="F1148" s="299" t="s">
        <v>515</v>
      </c>
      <c r="G1148" s="299" t="s">
        <v>514</v>
      </c>
      <c r="H1148" s="304" t="s">
        <v>1590</v>
      </c>
    </row>
    <row r="1149" spans="1:8" ht="15" customHeight="1" x14ac:dyDescent="0.3">
      <c r="A1149" s="294">
        <v>1073</v>
      </c>
      <c r="B1149" s="298" t="s">
        <v>124</v>
      </c>
      <c r="C1149" s="299" t="s">
        <v>137</v>
      </c>
      <c r="D1149" s="300" t="s">
        <v>1224</v>
      </c>
      <c r="E1149" s="303">
        <v>4062</v>
      </c>
      <c r="F1149" s="299" t="s">
        <v>509</v>
      </c>
      <c r="G1149" s="299" t="s">
        <v>511</v>
      </c>
      <c r="H1149" s="304" t="s">
        <v>1589</v>
      </c>
    </row>
    <row r="1150" spans="1:8" ht="15" customHeight="1" x14ac:dyDescent="0.3">
      <c r="A1150" s="294">
        <v>1073</v>
      </c>
      <c r="B1150" s="298" t="s">
        <v>124</v>
      </c>
      <c r="C1150" s="299" t="s">
        <v>137</v>
      </c>
      <c r="D1150" s="300" t="s">
        <v>1224</v>
      </c>
      <c r="E1150" s="303">
        <v>4063</v>
      </c>
      <c r="F1150" s="299" t="s">
        <v>124</v>
      </c>
      <c r="G1150" s="299" t="s">
        <v>134</v>
      </c>
      <c r="H1150" s="304" t="s">
        <v>1224</v>
      </c>
    </row>
    <row r="1151" spans="1:8" ht="15" customHeight="1" x14ac:dyDescent="0.3">
      <c r="A1151" s="294">
        <v>1073</v>
      </c>
      <c r="B1151" s="298" t="s">
        <v>124</v>
      </c>
      <c r="C1151" s="299" t="s">
        <v>137</v>
      </c>
      <c r="D1151" s="300" t="s">
        <v>1224</v>
      </c>
      <c r="E1151" s="303">
        <v>4064</v>
      </c>
      <c r="F1151" s="299" t="s">
        <v>517</v>
      </c>
      <c r="G1151" s="299" t="s">
        <v>519</v>
      </c>
      <c r="H1151" s="304" t="s">
        <v>1591</v>
      </c>
    </row>
    <row r="1152" spans="1:8" ht="15" customHeight="1" x14ac:dyDescent="0.3">
      <c r="A1152" s="294">
        <v>1073</v>
      </c>
      <c r="B1152" s="298" t="s">
        <v>124</v>
      </c>
      <c r="C1152" s="299" t="s">
        <v>137</v>
      </c>
      <c r="D1152" s="300" t="s">
        <v>1224</v>
      </c>
      <c r="E1152" s="303">
        <v>4065</v>
      </c>
      <c r="F1152" s="299" t="s">
        <v>523</v>
      </c>
      <c r="G1152" s="299" t="s">
        <v>522</v>
      </c>
      <c r="H1152" s="304" t="s">
        <v>1592</v>
      </c>
    </row>
    <row r="1153" spans="1:8" ht="15" customHeight="1" x14ac:dyDescent="0.3">
      <c r="A1153" s="294">
        <v>1073</v>
      </c>
      <c r="B1153" s="298" t="s">
        <v>124</v>
      </c>
      <c r="C1153" s="299" t="s">
        <v>137</v>
      </c>
      <c r="D1153" s="300" t="s">
        <v>1224</v>
      </c>
      <c r="E1153" s="303">
        <v>4066</v>
      </c>
      <c r="F1153" s="299" t="s">
        <v>517</v>
      </c>
      <c r="G1153" s="299" t="s">
        <v>519</v>
      </c>
      <c r="H1153" s="304" t="s">
        <v>1591</v>
      </c>
    </row>
    <row r="1154" spans="1:8" ht="15" customHeight="1" x14ac:dyDescent="0.3">
      <c r="A1154" s="294">
        <v>1073</v>
      </c>
      <c r="B1154" s="298" t="s">
        <v>124</v>
      </c>
      <c r="C1154" s="299" t="s">
        <v>137</v>
      </c>
      <c r="D1154" s="300" t="s">
        <v>1224</v>
      </c>
      <c r="E1154" s="303">
        <v>4067</v>
      </c>
      <c r="F1154" s="299" t="s">
        <v>1596</v>
      </c>
      <c r="G1154" s="299" t="s">
        <v>1593</v>
      </c>
      <c r="H1154" s="304" t="s">
        <v>1594</v>
      </c>
    </row>
    <row r="1155" spans="1:8" ht="15" customHeight="1" x14ac:dyDescent="0.3">
      <c r="A1155" s="294">
        <v>1073</v>
      </c>
      <c r="B1155" s="298" t="s">
        <v>124</v>
      </c>
      <c r="C1155" s="299" t="s">
        <v>137</v>
      </c>
      <c r="D1155" s="300" t="s">
        <v>1224</v>
      </c>
      <c r="E1155" s="303">
        <v>4068</v>
      </c>
      <c r="F1155" s="299" t="s">
        <v>517</v>
      </c>
      <c r="G1155" s="299" t="s">
        <v>519</v>
      </c>
      <c r="H1155" s="304" t="s">
        <v>1591</v>
      </c>
    </row>
    <row r="1156" spans="1:8" ht="15" customHeight="1" x14ac:dyDescent="0.3">
      <c r="A1156" s="294">
        <v>1073</v>
      </c>
      <c r="B1156" s="298" t="s">
        <v>124</v>
      </c>
      <c r="C1156" s="299" t="s">
        <v>137</v>
      </c>
      <c r="D1156" s="300" t="s">
        <v>1224</v>
      </c>
      <c r="E1156" s="303">
        <v>4069</v>
      </c>
      <c r="F1156" s="299" t="s">
        <v>124</v>
      </c>
      <c r="G1156" s="299" t="s">
        <v>134</v>
      </c>
      <c r="H1156" s="304" t="s">
        <v>1224</v>
      </c>
    </row>
    <row r="1157" spans="1:8" ht="15" customHeight="1" x14ac:dyDescent="0.3">
      <c r="A1157" s="294">
        <v>1073</v>
      </c>
      <c r="B1157" s="298" t="s">
        <v>124</v>
      </c>
      <c r="C1157" s="299" t="s">
        <v>137</v>
      </c>
      <c r="D1157" s="300" t="s">
        <v>1224</v>
      </c>
      <c r="E1157" s="303">
        <v>4070</v>
      </c>
      <c r="F1157" s="299" t="s">
        <v>524</v>
      </c>
      <c r="G1157" s="299" t="s">
        <v>526</v>
      </c>
      <c r="H1157" s="304" t="s">
        <v>1597</v>
      </c>
    </row>
    <row r="1158" spans="1:8" ht="15" customHeight="1" x14ac:dyDescent="0.3">
      <c r="A1158" s="294">
        <v>1073</v>
      </c>
      <c r="B1158" s="298" t="s">
        <v>124</v>
      </c>
      <c r="C1158" s="299" t="s">
        <v>137</v>
      </c>
      <c r="D1158" s="300" t="s">
        <v>1224</v>
      </c>
      <c r="E1158" s="303">
        <v>4071</v>
      </c>
      <c r="F1158" s="299" t="s">
        <v>124</v>
      </c>
      <c r="G1158" s="299" t="s">
        <v>134</v>
      </c>
      <c r="H1158" s="304" t="s">
        <v>1224</v>
      </c>
    </row>
    <row r="1159" spans="1:8" ht="15" customHeight="1" x14ac:dyDescent="0.3">
      <c r="A1159" s="294">
        <v>1073</v>
      </c>
      <c r="B1159" s="298" t="s">
        <v>124</v>
      </c>
      <c r="C1159" s="299" t="s">
        <v>137</v>
      </c>
      <c r="D1159" s="300" t="s">
        <v>1224</v>
      </c>
      <c r="E1159" s="303">
        <v>4072</v>
      </c>
      <c r="F1159" s="299" t="s">
        <v>528</v>
      </c>
      <c r="G1159" s="299" t="s">
        <v>530</v>
      </c>
      <c r="H1159" s="304" t="s">
        <v>1598</v>
      </c>
    </row>
    <row r="1160" spans="1:8" ht="15" customHeight="1" x14ac:dyDescent="0.3">
      <c r="A1160" s="294">
        <v>1073</v>
      </c>
      <c r="B1160" s="298" t="s">
        <v>124</v>
      </c>
      <c r="C1160" s="299" t="s">
        <v>137</v>
      </c>
      <c r="D1160" s="300" t="s">
        <v>1224</v>
      </c>
      <c r="E1160" s="303">
        <v>4073</v>
      </c>
      <c r="F1160" s="299" t="s">
        <v>534</v>
      </c>
      <c r="G1160" s="299" t="s">
        <v>533</v>
      </c>
      <c r="H1160" s="304" t="s">
        <v>1599</v>
      </c>
    </row>
    <row r="1161" spans="1:8" ht="15" customHeight="1" x14ac:dyDescent="0.3">
      <c r="A1161" s="294">
        <v>1073</v>
      </c>
      <c r="B1161" s="298" t="s">
        <v>124</v>
      </c>
      <c r="C1161" s="299" t="s">
        <v>137</v>
      </c>
      <c r="D1161" s="300" t="s">
        <v>1224</v>
      </c>
      <c r="E1161" s="303">
        <v>4074</v>
      </c>
      <c r="F1161" s="299" t="s">
        <v>528</v>
      </c>
      <c r="G1161" s="299" t="s">
        <v>530</v>
      </c>
      <c r="H1161" s="304" t="s">
        <v>1598</v>
      </c>
    </row>
    <row r="1162" spans="1:8" ht="15" customHeight="1" x14ac:dyDescent="0.3">
      <c r="A1162" s="294">
        <v>1073</v>
      </c>
      <c r="B1162" s="298" t="s">
        <v>124</v>
      </c>
      <c r="C1162" s="299" t="s">
        <v>137</v>
      </c>
      <c r="D1162" s="300" t="s">
        <v>1224</v>
      </c>
      <c r="E1162" s="303">
        <v>4075</v>
      </c>
      <c r="F1162" s="299" t="s">
        <v>124</v>
      </c>
      <c r="G1162" s="299" t="s">
        <v>134</v>
      </c>
      <c r="H1162" s="304" t="s">
        <v>1224</v>
      </c>
    </row>
    <row r="1163" spans="1:8" ht="15" customHeight="1" x14ac:dyDescent="0.3">
      <c r="A1163" s="294">
        <v>1073</v>
      </c>
      <c r="B1163" s="298" t="s">
        <v>124</v>
      </c>
      <c r="C1163" s="299" t="s">
        <v>137</v>
      </c>
      <c r="D1163" s="300" t="s">
        <v>1224</v>
      </c>
      <c r="E1163" s="303">
        <v>4076</v>
      </c>
      <c r="F1163" s="299" t="s">
        <v>96</v>
      </c>
      <c r="G1163" s="299" t="s">
        <v>541</v>
      </c>
      <c r="H1163" s="304" t="s">
        <v>1600</v>
      </c>
    </row>
    <row r="1164" spans="1:8" ht="15" customHeight="1" x14ac:dyDescent="0.3">
      <c r="A1164" s="294">
        <v>1073</v>
      </c>
      <c r="B1164" s="298" t="s">
        <v>124</v>
      </c>
      <c r="C1164" s="299" t="s">
        <v>137</v>
      </c>
      <c r="D1164" s="300" t="s">
        <v>1224</v>
      </c>
      <c r="E1164" s="303">
        <v>4077</v>
      </c>
      <c r="F1164" s="299" t="s">
        <v>544</v>
      </c>
      <c r="G1164" s="299" t="s">
        <v>543</v>
      </c>
      <c r="H1164" s="304" t="s">
        <v>1601</v>
      </c>
    </row>
    <row r="1165" spans="1:8" ht="15" customHeight="1" x14ac:dyDescent="0.3">
      <c r="A1165" s="294">
        <v>1073</v>
      </c>
      <c r="B1165" s="298" t="s">
        <v>124</v>
      </c>
      <c r="C1165" s="299" t="s">
        <v>137</v>
      </c>
      <c r="D1165" s="300" t="s">
        <v>1224</v>
      </c>
      <c r="E1165" s="303">
        <v>4078</v>
      </c>
      <c r="F1165" s="299" t="s">
        <v>96</v>
      </c>
      <c r="G1165" s="299" t="s">
        <v>541</v>
      </c>
      <c r="H1165" s="304" t="s">
        <v>1600</v>
      </c>
    </row>
    <row r="1166" spans="1:8" ht="15" customHeight="1" x14ac:dyDescent="0.3">
      <c r="A1166" s="294">
        <v>1073</v>
      </c>
      <c r="B1166" s="298" t="s">
        <v>124</v>
      </c>
      <c r="C1166" s="299" t="s">
        <v>137</v>
      </c>
      <c r="D1166" s="300" t="s">
        <v>1224</v>
      </c>
      <c r="E1166" s="303">
        <v>4079</v>
      </c>
      <c r="F1166" s="299" t="s">
        <v>548</v>
      </c>
      <c r="G1166" s="299" t="s">
        <v>547</v>
      </c>
      <c r="H1166" s="304" t="s">
        <v>1602</v>
      </c>
    </row>
    <row r="1167" spans="1:8" ht="15" customHeight="1" x14ac:dyDescent="0.3">
      <c r="A1167" s="294">
        <v>1073</v>
      </c>
      <c r="B1167" s="298" t="s">
        <v>124</v>
      </c>
      <c r="C1167" s="299" t="s">
        <v>137</v>
      </c>
      <c r="D1167" s="300" t="s">
        <v>1224</v>
      </c>
      <c r="E1167" s="303">
        <v>4080</v>
      </c>
      <c r="F1167" s="299" t="s">
        <v>552</v>
      </c>
      <c r="G1167" s="299" t="s">
        <v>551</v>
      </c>
      <c r="H1167" s="304" t="s">
        <v>1603</v>
      </c>
    </row>
    <row r="1168" spans="1:8" ht="15" customHeight="1" x14ac:dyDescent="0.3">
      <c r="A1168" s="294">
        <v>1073</v>
      </c>
      <c r="B1168" s="298" t="s">
        <v>124</v>
      </c>
      <c r="C1168" s="299" t="s">
        <v>137</v>
      </c>
      <c r="D1168" s="300" t="s">
        <v>1224</v>
      </c>
      <c r="E1168" s="303">
        <v>4081</v>
      </c>
      <c r="F1168" s="299" t="s">
        <v>548</v>
      </c>
      <c r="G1168" s="299" t="s">
        <v>547</v>
      </c>
      <c r="H1168" s="304" t="s">
        <v>1602</v>
      </c>
    </row>
    <row r="1169" spans="1:8" ht="15" customHeight="1" x14ac:dyDescent="0.3">
      <c r="A1169" s="294">
        <v>1073</v>
      </c>
      <c r="B1169" s="298" t="s">
        <v>124</v>
      </c>
      <c r="C1169" s="299" t="s">
        <v>137</v>
      </c>
      <c r="D1169" s="300" t="s">
        <v>1224</v>
      </c>
      <c r="E1169" s="303">
        <v>4082</v>
      </c>
      <c r="F1169" s="299" t="s">
        <v>96</v>
      </c>
      <c r="G1169" s="299" t="s">
        <v>541</v>
      </c>
      <c r="H1169" s="304" t="s">
        <v>1600</v>
      </c>
    </row>
    <row r="1170" spans="1:8" ht="15" customHeight="1" x14ac:dyDescent="0.3">
      <c r="A1170" s="294">
        <v>1073</v>
      </c>
      <c r="B1170" s="298" t="s">
        <v>124</v>
      </c>
      <c r="C1170" s="299" t="s">
        <v>137</v>
      </c>
      <c r="D1170" s="300" t="s">
        <v>1224</v>
      </c>
      <c r="E1170" s="303">
        <v>4083</v>
      </c>
      <c r="F1170" s="299" t="s">
        <v>89</v>
      </c>
      <c r="G1170" s="299" t="s">
        <v>558</v>
      </c>
      <c r="H1170" s="304" t="s">
        <v>1604</v>
      </c>
    </row>
    <row r="1171" spans="1:8" ht="15" customHeight="1" x14ac:dyDescent="0.3">
      <c r="A1171" s="294">
        <v>1073</v>
      </c>
      <c r="B1171" s="298" t="s">
        <v>124</v>
      </c>
      <c r="C1171" s="299" t="s">
        <v>137</v>
      </c>
      <c r="D1171" s="300" t="s">
        <v>1224</v>
      </c>
      <c r="E1171" s="303">
        <v>4084</v>
      </c>
      <c r="F1171" s="299" t="s">
        <v>573</v>
      </c>
      <c r="G1171" s="299" t="s">
        <v>572</v>
      </c>
      <c r="H1171" s="304" t="s">
        <v>1605</v>
      </c>
    </row>
    <row r="1172" spans="1:8" ht="15" customHeight="1" x14ac:dyDescent="0.3">
      <c r="A1172" s="294">
        <v>1073</v>
      </c>
      <c r="B1172" s="298" t="s">
        <v>124</v>
      </c>
      <c r="C1172" s="299" t="s">
        <v>137</v>
      </c>
      <c r="D1172" s="300" t="s">
        <v>1224</v>
      </c>
      <c r="E1172" s="303">
        <v>4085</v>
      </c>
      <c r="F1172" s="299" t="s">
        <v>577</v>
      </c>
      <c r="G1172" s="299" t="s">
        <v>576</v>
      </c>
      <c r="H1172" s="304" t="s">
        <v>1606</v>
      </c>
    </row>
    <row r="1173" spans="1:8" ht="15" customHeight="1" x14ac:dyDescent="0.3">
      <c r="A1173" s="294">
        <v>1073</v>
      </c>
      <c r="B1173" s="298" t="s">
        <v>124</v>
      </c>
      <c r="C1173" s="299" t="s">
        <v>137</v>
      </c>
      <c r="D1173" s="300" t="s">
        <v>1224</v>
      </c>
      <c r="E1173" s="303">
        <v>4086</v>
      </c>
      <c r="F1173" s="299" t="s">
        <v>573</v>
      </c>
      <c r="G1173" s="299" t="s">
        <v>572</v>
      </c>
      <c r="H1173" s="304" t="s">
        <v>1605</v>
      </c>
    </row>
    <row r="1174" spans="1:8" ht="15" customHeight="1" x14ac:dyDescent="0.3">
      <c r="A1174" s="294">
        <v>1073</v>
      </c>
      <c r="B1174" s="298" t="s">
        <v>124</v>
      </c>
      <c r="C1174" s="299" t="s">
        <v>137</v>
      </c>
      <c r="D1174" s="300" t="s">
        <v>1224</v>
      </c>
      <c r="E1174" s="303">
        <v>4087</v>
      </c>
      <c r="F1174" s="299" t="s">
        <v>89</v>
      </c>
      <c r="G1174" s="299" t="s">
        <v>558</v>
      </c>
      <c r="H1174" s="304" t="s">
        <v>1604</v>
      </c>
    </row>
    <row r="1175" spans="1:8" ht="15" customHeight="1" x14ac:dyDescent="0.3">
      <c r="A1175" s="294">
        <v>1073</v>
      </c>
      <c r="B1175" s="298" t="s">
        <v>124</v>
      </c>
      <c r="C1175" s="299" t="s">
        <v>137</v>
      </c>
      <c r="D1175" s="300" t="s">
        <v>1224</v>
      </c>
      <c r="E1175" s="303">
        <v>4088</v>
      </c>
      <c r="F1175" s="299" t="s">
        <v>89</v>
      </c>
      <c r="G1175" s="299" t="s">
        <v>557</v>
      </c>
      <c r="H1175" s="304" t="s">
        <v>1604</v>
      </c>
    </row>
    <row r="1176" spans="1:8" ht="15" customHeight="1" x14ac:dyDescent="0.3">
      <c r="A1176" s="294">
        <v>1073</v>
      </c>
      <c r="B1176" s="298" t="s">
        <v>124</v>
      </c>
      <c r="C1176" s="299" t="s">
        <v>137</v>
      </c>
      <c r="D1176" s="300" t="s">
        <v>1224</v>
      </c>
      <c r="E1176" s="303">
        <v>4089</v>
      </c>
      <c r="F1176" s="299" t="s">
        <v>561</v>
      </c>
      <c r="G1176" s="299" t="s">
        <v>560</v>
      </c>
      <c r="H1176" s="304" t="s">
        <v>1607</v>
      </c>
    </row>
    <row r="1177" spans="1:8" ht="15" customHeight="1" x14ac:dyDescent="0.3">
      <c r="A1177" s="294">
        <v>1073</v>
      </c>
      <c r="B1177" s="298" t="s">
        <v>124</v>
      </c>
      <c r="C1177" s="299" t="s">
        <v>137</v>
      </c>
      <c r="D1177" s="300" t="s">
        <v>1224</v>
      </c>
      <c r="E1177" s="303">
        <v>4090</v>
      </c>
      <c r="F1177" s="299" t="s">
        <v>89</v>
      </c>
      <c r="G1177" s="299" t="s">
        <v>555</v>
      </c>
      <c r="H1177" s="304" t="s">
        <v>1604</v>
      </c>
    </row>
    <row r="1178" spans="1:8" ht="15" customHeight="1" x14ac:dyDescent="0.3">
      <c r="A1178" s="294">
        <v>1073</v>
      </c>
      <c r="B1178" s="298" t="s">
        <v>124</v>
      </c>
      <c r="C1178" s="299" t="s">
        <v>137</v>
      </c>
      <c r="D1178" s="300" t="s">
        <v>1224</v>
      </c>
      <c r="E1178" s="303">
        <v>4091</v>
      </c>
      <c r="F1178" s="299" t="s">
        <v>565</v>
      </c>
      <c r="G1178" s="299" t="s">
        <v>564</v>
      </c>
      <c r="H1178" s="304" t="s">
        <v>1608</v>
      </c>
    </row>
    <row r="1179" spans="1:8" ht="15" customHeight="1" x14ac:dyDescent="0.3">
      <c r="A1179" s="294">
        <v>1073</v>
      </c>
      <c r="B1179" s="298" t="s">
        <v>124</v>
      </c>
      <c r="C1179" s="299" t="s">
        <v>137</v>
      </c>
      <c r="D1179" s="300" t="s">
        <v>1224</v>
      </c>
      <c r="E1179" s="303">
        <v>4092</v>
      </c>
      <c r="F1179" s="299" t="s">
        <v>89</v>
      </c>
      <c r="G1179" s="299" t="s">
        <v>555</v>
      </c>
      <c r="H1179" s="304" t="s">
        <v>1604</v>
      </c>
    </row>
    <row r="1180" spans="1:8" ht="15" customHeight="1" x14ac:dyDescent="0.3">
      <c r="A1180" s="294">
        <v>1073</v>
      </c>
      <c r="B1180" s="298" t="s">
        <v>124</v>
      </c>
      <c r="C1180" s="299" t="s">
        <v>137</v>
      </c>
      <c r="D1180" s="300" t="s">
        <v>1224</v>
      </c>
      <c r="E1180" s="303">
        <v>4093</v>
      </c>
      <c r="F1180" s="299" t="s">
        <v>569</v>
      </c>
      <c r="G1180" s="299" t="s">
        <v>568</v>
      </c>
      <c r="H1180" s="304" t="s">
        <v>1609</v>
      </c>
    </row>
    <row r="1181" spans="1:8" ht="15" customHeight="1" x14ac:dyDescent="0.3">
      <c r="A1181" s="294">
        <v>1073</v>
      </c>
      <c r="B1181" s="298" t="s">
        <v>124</v>
      </c>
      <c r="C1181" s="299" t="s">
        <v>137</v>
      </c>
      <c r="D1181" s="300" t="s">
        <v>1224</v>
      </c>
      <c r="E1181" s="303">
        <v>4094</v>
      </c>
      <c r="F1181" s="299" t="s">
        <v>89</v>
      </c>
      <c r="G1181" s="299" t="s">
        <v>555</v>
      </c>
      <c r="H1181" s="304" t="s">
        <v>1604</v>
      </c>
    </row>
    <row r="1182" spans="1:8" ht="15" customHeight="1" x14ac:dyDescent="0.3">
      <c r="A1182" s="294">
        <v>1073</v>
      </c>
      <c r="B1182" s="298" t="s">
        <v>124</v>
      </c>
      <c r="C1182" s="299" t="s">
        <v>137</v>
      </c>
      <c r="D1182" s="300" t="s">
        <v>1224</v>
      </c>
      <c r="E1182" s="303">
        <v>4095</v>
      </c>
      <c r="F1182" s="299" t="s">
        <v>96</v>
      </c>
      <c r="G1182" s="299" t="s">
        <v>540</v>
      </c>
      <c r="H1182" s="304" t="s">
        <v>1600</v>
      </c>
    </row>
    <row r="1183" spans="1:8" ht="15" customHeight="1" x14ac:dyDescent="0.3">
      <c r="A1183" s="294">
        <v>1073</v>
      </c>
      <c r="B1183" s="298" t="s">
        <v>124</v>
      </c>
      <c r="C1183" s="299" t="s">
        <v>137</v>
      </c>
      <c r="D1183" s="300" t="s">
        <v>1224</v>
      </c>
      <c r="E1183" s="303">
        <v>4096</v>
      </c>
      <c r="F1183" s="299" t="s">
        <v>581</v>
      </c>
      <c r="G1183" s="299" t="s">
        <v>580</v>
      </c>
      <c r="H1183" s="304" t="s">
        <v>1610</v>
      </c>
    </row>
    <row r="1184" spans="1:8" ht="15" customHeight="1" x14ac:dyDescent="0.3">
      <c r="A1184" s="294">
        <v>1073</v>
      </c>
      <c r="B1184" s="298" t="s">
        <v>124</v>
      </c>
      <c r="C1184" s="299" t="s">
        <v>137</v>
      </c>
      <c r="D1184" s="300" t="s">
        <v>1224</v>
      </c>
      <c r="E1184" s="303">
        <v>4097</v>
      </c>
      <c r="F1184" s="299" t="s">
        <v>96</v>
      </c>
      <c r="G1184" s="299" t="s">
        <v>540</v>
      </c>
      <c r="H1184" s="304" t="s">
        <v>1600</v>
      </c>
    </row>
    <row r="1185" spans="1:8" ht="15" customHeight="1" x14ac:dyDescent="0.3">
      <c r="A1185" s="294">
        <v>1073</v>
      </c>
      <c r="B1185" s="298" t="s">
        <v>124</v>
      </c>
      <c r="C1185" s="299" t="s">
        <v>137</v>
      </c>
      <c r="D1185" s="300" t="s">
        <v>1224</v>
      </c>
      <c r="E1185" s="303">
        <v>4098</v>
      </c>
      <c r="F1185" s="299" t="s">
        <v>585</v>
      </c>
      <c r="G1185" s="299" t="s">
        <v>584</v>
      </c>
      <c r="H1185" s="304" t="s">
        <v>1611</v>
      </c>
    </row>
    <row r="1186" spans="1:8" ht="15" customHeight="1" x14ac:dyDescent="0.3">
      <c r="A1186" s="294">
        <v>1073</v>
      </c>
      <c r="B1186" s="298" t="s">
        <v>124</v>
      </c>
      <c r="C1186" s="299" t="s">
        <v>137</v>
      </c>
      <c r="D1186" s="300" t="s">
        <v>1224</v>
      </c>
      <c r="E1186" s="303">
        <v>4099</v>
      </c>
      <c r="F1186" s="299" t="s">
        <v>96</v>
      </c>
      <c r="G1186" s="299" t="s">
        <v>540</v>
      </c>
      <c r="H1186" s="304" t="s">
        <v>1600</v>
      </c>
    </row>
    <row r="1187" spans="1:8" ht="15" customHeight="1" x14ac:dyDescent="0.3">
      <c r="A1187" s="294">
        <v>1073</v>
      </c>
      <c r="B1187" s="298" t="s">
        <v>124</v>
      </c>
      <c r="C1187" s="299" t="s">
        <v>137</v>
      </c>
      <c r="D1187" s="300" t="s">
        <v>1224</v>
      </c>
      <c r="E1187" s="303">
        <v>4100</v>
      </c>
      <c r="F1187" s="299" t="s">
        <v>589</v>
      </c>
      <c r="G1187" s="299" t="s">
        <v>588</v>
      </c>
      <c r="H1187" s="304" t="s">
        <v>1612</v>
      </c>
    </row>
    <row r="1188" spans="1:8" ht="15" customHeight="1" x14ac:dyDescent="0.3">
      <c r="A1188" s="294">
        <v>1073</v>
      </c>
      <c r="B1188" s="298" t="s">
        <v>124</v>
      </c>
      <c r="C1188" s="299" t="s">
        <v>137</v>
      </c>
      <c r="D1188" s="300" t="s">
        <v>1224</v>
      </c>
      <c r="E1188" s="303">
        <v>4101</v>
      </c>
      <c r="F1188" s="299" t="s">
        <v>593</v>
      </c>
      <c r="G1188" s="299" t="s">
        <v>592</v>
      </c>
      <c r="H1188" s="304" t="s">
        <v>1613</v>
      </c>
    </row>
    <row r="1189" spans="1:8" ht="15" customHeight="1" x14ac:dyDescent="0.3">
      <c r="A1189" s="294">
        <v>1073</v>
      </c>
      <c r="B1189" s="298" t="s">
        <v>124</v>
      </c>
      <c r="C1189" s="299" t="s">
        <v>137</v>
      </c>
      <c r="D1189" s="300" t="s">
        <v>1224</v>
      </c>
      <c r="E1189" s="303">
        <v>4102</v>
      </c>
      <c r="F1189" s="299" t="s">
        <v>589</v>
      </c>
      <c r="G1189" s="299" t="s">
        <v>588</v>
      </c>
      <c r="H1189" s="304" t="s">
        <v>1612</v>
      </c>
    </row>
    <row r="1190" spans="1:8" ht="15" customHeight="1" x14ac:dyDescent="0.3">
      <c r="A1190" s="294">
        <v>1073</v>
      </c>
      <c r="B1190" s="298" t="s">
        <v>124</v>
      </c>
      <c r="C1190" s="299" t="s">
        <v>137</v>
      </c>
      <c r="D1190" s="300" t="s">
        <v>1224</v>
      </c>
      <c r="E1190" s="303">
        <v>4103</v>
      </c>
      <c r="F1190" s="299" t="s">
        <v>96</v>
      </c>
      <c r="G1190" s="299" t="s">
        <v>539</v>
      </c>
      <c r="H1190" s="304" t="s">
        <v>1600</v>
      </c>
    </row>
    <row r="1191" spans="1:8" ht="15" customHeight="1" x14ac:dyDescent="0.3">
      <c r="A1191" s="294">
        <v>1073</v>
      </c>
      <c r="B1191" s="298" t="s">
        <v>124</v>
      </c>
      <c r="C1191" s="299" t="s">
        <v>137</v>
      </c>
      <c r="D1191" s="300" t="s">
        <v>1224</v>
      </c>
      <c r="E1191" s="303">
        <v>4104</v>
      </c>
      <c r="F1191" s="299" t="s">
        <v>597</v>
      </c>
      <c r="G1191" s="299" t="s">
        <v>596</v>
      </c>
      <c r="H1191" s="304" t="s">
        <v>1614</v>
      </c>
    </row>
    <row r="1192" spans="1:8" ht="15" customHeight="1" x14ac:dyDescent="0.3">
      <c r="A1192" s="294">
        <v>1073</v>
      </c>
      <c r="B1192" s="298" t="s">
        <v>124</v>
      </c>
      <c r="C1192" s="299" t="s">
        <v>137</v>
      </c>
      <c r="D1192" s="300" t="s">
        <v>1224</v>
      </c>
      <c r="E1192" s="303">
        <v>4105</v>
      </c>
      <c r="F1192" s="299" t="s">
        <v>96</v>
      </c>
      <c r="G1192" s="299" t="s">
        <v>539</v>
      </c>
      <c r="H1192" s="304" t="s">
        <v>1600</v>
      </c>
    </row>
    <row r="1193" spans="1:8" ht="15" customHeight="1" x14ac:dyDescent="0.3">
      <c r="A1193" s="294">
        <v>1073</v>
      </c>
      <c r="B1193" s="298" t="s">
        <v>124</v>
      </c>
      <c r="C1193" s="299" t="s">
        <v>137</v>
      </c>
      <c r="D1193" s="300" t="s">
        <v>1224</v>
      </c>
      <c r="E1193" s="303">
        <v>4106</v>
      </c>
      <c r="F1193" s="299" t="s">
        <v>212</v>
      </c>
      <c r="G1193" s="299" t="s">
        <v>600</v>
      </c>
      <c r="H1193" s="304" t="s">
        <v>1615</v>
      </c>
    </row>
    <row r="1194" spans="1:8" ht="15" customHeight="1" x14ac:dyDescent="0.3">
      <c r="A1194" s="294">
        <v>1073</v>
      </c>
      <c r="B1194" s="298" t="s">
        <v>124</v>
      </c>
      <c r="C1194" s="299" t="s">
        <v>137</v>
      </c>
      <c r="D1194" s="300" t="s">
        <v>1224</v>
      </c>
      <c r="E1194" s="303">
        <v>4107</v>
      </c>
      <c r="F1194" s="299" t="s">
        <v>96</v>
      </c>
      <c r="G1194" s="299" t="s">
        <v>537</v>
      </c>
      <c r="H1194" s="304" t="s">
        <v>1600</v>
      </c>
    </row>
    <row r="1195" spans="1:8" ht="15" customHeight="1" x14ac:dyDescent="0.3">
      <c r="A1195" s="294">
        <v>1073</v>
      </c>
      <c r="B1195" s="298" t="s">
        <v>124</v>
      </c>
      <c r="C1195" s="299" t="s">
        <v>137</v>
      </c>
      <c r="D1195" s="300" t="s">
        <v>1224</v>
      </c>
      <c r="E1195" s="303">
        <v>4108</v>
      </c>
      <c r="F1195" s="299" t="s">
        <v>124</v>
      </c>
      <c r="G1195" s="299" t="s">
        <v>133</v>
      </c>
      <c r="H1195" s="304" t="s">
        <v>1224</v>
      </c>
    </row>
    <row r="1196" spans="1:8" ht="15" customHeight="1" x14ac:dyDescent="0.3">
      <c r="A1196" s="294">
        <v>1073</v>
      </c>
      <c r="B1196" s="298" t="s">
        <v>124</v>
      </c>
      <c r="C1196" s="299" t="s">
        <v>137</v>
      </c>
      <c r="D1196" s="300" t="s">
        <v>1224</v>
      </c>
      <c r="E1196" s="303">
        <v>4109</v>
      </c>
      <c r="F1196" s="299" t="s">
        <v>602</v>
      </c>
      <c r="G1196" s="299" t="s">
        <v>604</v>
      </c>
      <c r="H1196" s="304" t="s">
        <v>1616</v>
      </c>
    </row>
    <row r="1197" spans="1:8" ht="15" customHeight="1" x14ac:dyDescent="0.3">
      <c r="A1197" s="294">
        <v>1073</v>
      </c>
      <c r="B1197" s="298" t="s">
        <v>124</v>
      </c>
      <c r="C1197" s="299" t="s">
        <v>137</v>
      </c>
      <c r="D1197" s="300" t="s">
        <v>1224</v>
      </c>
      <c r="E1197" s="303">
        <v>4110</v>
      </c>
      <c r="F1197" s="299" t="s">
        <v>608</v>
      </c>
      <c r="G1197" s="299" t="s">
        <v>607</v>
      </c>
      <c r="H1197" s="304" t="s">
        <v>1617</v>
      </c>
    </row>
    <row r="1198" spans="1:8" ht="15" customHeight="1" x14ac:dyDescent="0.3">
      <c r="A1198" s="294">
        <v>1073</v>
      </c>
      <c r="B1198" s="298" t="s">
        <v>124</v>
      </c>
      <c r="C1198" s="299" t="s">
        <v>137</v>
      </c>
      <c r="D1198" s="300" t="s">
        <v>1224</v>
      </c>
      <c r="E1198" s="303">
        <v>4111</v>
      </c>
      <c r="F1198" s="299" t="s">
        <v>1621</v>
      </c>
      <c r="G1198" s="299" t="s">
        <v>1618</v>
      </c>
      <c r="H1198" s="304" t="s">
        <v>1619</v>
      </c>
    </row>
    <row r="1199" spans="1:8" ht="15" customHeight="1" x14ac:dyDescent="0.3">
      <c r="A1199" s="294">
        <v>1073</v>
      </c>
      <c r="B1199" s="298" t="s">
        <v>124</v>
      </c>
      <c r="C1199" s="299" t="s">
        <v>137</v>
      </c>
      <c r="D1199" s="300" t="s">
        <v>1224</v>
      </c>
      <c r="E1199" s="303">
        <v>4112</v>
      </c>
      <c r="F1199" s="299" t="s">
        <v>608</v>
      </c>
      <c r="G1199" s="299" t="s">
        <v>607</v>
      </c>
      <c r="H1199" s="304" t="s">
        <v>1617</v>
      </c>
    </row>
    <row r="1200" spans="1:8" ht="15" customHeight="1" x14ac:dyDescent="0.3">
      <c r="A1200" s="294">
        <v>1073</v>
      </c>
      <c r="B1200" s="298" t="s">
        <v>124</v>
      </c>
      <c r="C1200" s="299" t="s">
        <v>137</v>
      </c>
      <c r="D1200" s="300" t="s">
        <v>1224</v>
      </c>
      <c r="E1200" s="303">
        <v>4113</v>
      </c>
      <c r="F1200" s="299" t="s">
        <v>602</v>
      </c>
      <c r="G1200" s="299" t="s">
        <v>604</v>
      </c>
      <c r="H1200" s="304" t="s">
        <v>1616</v>
      </c>
    </row>
    <row r="1201" spans="1:8" ht="15" customHeight="1" x14ac:dyDescent="0.3">
      <c r="A1201" s="294">
        <v>1073</v>
      </c>
      <c r="B1201" s="298" t="s">
        <v>124</v>
      </c>
      <c r="C1201" s="299" t="s">
        <v>137</v>
      </c>
      <c r="D1201" s="300" t="s">
        <v>1224</v>
      </c>
      <c r="E1201" s="303">
        <v>4114</v>
      </c>
      <c r="F1201" s="299" t="s">
        <v>612</v>
      </c>
      <c r="G1201" s="299" t="s">
        <v>611</v>
      </c>
      <c r="H1201" s="304" t="s">
        <v>1622</v>
      </c>
    </row>
    <row r="1202" spans="1:8" ht="15" customHeight="1" x14ac:dyDescent="0.3">
      <c r="A1202" s="294">
        <v>1073</v>
      </c>
      <c r="B1202" s="298" t="s">
        <v>124</v>
      </c>
      <c r="C1202" s="299" t="s">
        <v>137</v>
      </c>
      <c r="D1202" s="300" t="s">
        <v>1224</v>
      </c>
      <c r="E1202" s="303">
        <v>4115</v>
      </c>
      <c r="F1202" s="299" t="s">
        <v>602</v>
      </c>
      <c r="G1202" s="299" t="s">
        <v>604</v>
      </c>
      <c r="H1202" s="304" t="s">
        <v>1616</v>
      </c>
    </row>
    <row r="1203" spans="1:8" ht="15" customHeight="1" x14ac:dyDescent="0.3">
      <c r="A1203" s="294">
        <v>1073</v>
      </c>
      <c r="B1203" s="298" t="s">
        <v>124</v>
      </c>
      <c r="C1203" s="299" t="s">
        <v>137</v>
      </c>
      <c r="D1203" s="300" t="s">
        <v>1224</v>
      </c>
      <c r="E1203" s="303">
        <v>4116</v>
      </c>
      <c r="F1203" s="299" t="s">
        <v>1626</v>
      </c>
      <c r="G1203" s="299" t="s">
        <v>1623</v>
      </c>
      <c r="H1203" s="304" t="s">
        <v>1624</v>
      </c>
    </row>
    <row r="1204" spans="1:8" ht="15" customHeight="1" x14ac:dyDescent="0.3">
      <c r="A1204" s="294">
        <v>1073</v>
      </c>
      <c r="B1204" s="298" t="s">
        <v>124</v>
      </c>
      <c r="C1204" s="299" t="s">
        <v>137</v>
      </c>
      <c r="D1204" s="300" t="s">
        <v>1224</v>
      </c>
      <c r="E1204" s="303">
        <v>4117</v>
      </c>
      <c r="F1204" s="299" t="s">
        <v>602</v>
      </c>
      <c r="G1204" s="299" t="s">
        <v>604</v>
      </c>
      <c r="H1204" s="304" t="s">
        <v>1616</v>
      </c>
    </row>
    <row r="1205" spans="1:8" ht="15" customHeight="1" x14ac:dyDescent="0.3">
      <c r="A1205" s="294">
        <v>1073</v>
      </c>
      <c r="B1205" s="298" t="s">
        <v>124</v>
      </c>
      <c r="C1205" s="299" t="s">
        <v>137</v>
      </c>
      <c r="D1205" s="300" t="s">
        <v>1224</v>
      </c>
      <c r="E1205" s="303">
        <v>4118</v>
      </c>
      <c r="F1205" s="299" t="s">
        <v>124</v>
      </c>
      <c r="G1205" s="299" t="s">
        <v>133</v>
      </c>
      <c r="H1205" s="304" t="s">
        <v>1224</v>
      </c>
    </row>
    <row r="1206" spans="1:8" ht="15" customHeight="1" x14ac:dyDescent="0.3">
      <c r="A1206" s="294">
        <v>1073</v>
      </c>
      <c r="B1206" s="298" t="s">
        <v>124</v>
      </c>
      <c r="C1206" s="299" t="s">
        <v>137</v>
      </c>
      <c r="D1206" s="300" t="s">
        <v>1224</v>
      </c>
      <c r="E1206" s="303">
        <v>4119</v>
      </c>
      <c r="F1206" s="299" t="s">
        <v>613</v>
      </c>
      <c r="G1206" s="299" t="s">
        <v>617</v>
      </c>
      <c r="H1206" s="304" t="s">
        <v>1627</v>
      </c>
    </row>
    <row r="1207" spans="1:8" ht="15" customHeight="1" x14ac:dyDescent="0.3">
      <c r="A1207" s="294">
        <v>1073</v>
      </c>
      <c r="B1207" s="298" t="s">
        <v>124</v>
      </c>
      <c r="C1207" s="299" t="s">
        <v>137</v>
      </c>
      <c r="D1207" s="300" t="s">
        <v>1224</v>
      </c>
      <c r="E1207" s="303">
        <v>4120</v>
      </c>
      <c r="F1207" s="299" t="s">
        <v>1631</v>
      </c>
      <c r="G1207" s="299" t="s">
        <v>1628</v>
      </c>
      <c r="H1207" s="304" t="s">
        <v>1629</v>
      </c>
    </row>
    <row r="1208" spans="1:8" ht="15" customHeight="1" x14ac:dyDescent="0.3">
      <c r="A1208" s="294">
        <v>1073</v>
      </c>
      <c r="B1208" s="298" t="s">
        <v>124</v>
      </c>
      <c r="C1208" s="299" t="s">
        <v>137</v>
      </c>
      <c r="D1208" s="300" t="s">
        <v>1224</v>
      </c>
      <c r="E1208" s="303">
        <v>4121</v>
      </c>
      <c r="F1208" s="299" t="s">
        <v>613</v>
      </c>
      <c r="G1208" s="299" t="s">
        <v>615</v>
      </c>
      <c r="H1208" s="304" t="s">
        <v>1627</v>
      </c>
    </row>
    <row r="1209" spans="1:8" ht="15" customHeight="1" x14ac:dyDescent="0.3">
      <c r="A1209" s="294">
        <v>1073</v>
      </c>
      <c r="B1209" s="298" t="s">
        <v>124</v>
      </c>
      <c r="C1209" s="299" t="s">
        <v>137</v>
      </c>
      <c r="D1209" s="300" t="s">
        <v>1224</v>
      </c>
      <c r="E1209" s="303">
        <v>4122</v>
      </c>
      <c r="F1209" s="299" t="s">
        <v>274</v>
      </c>
      <c r="G1209" s="299" t="s">
        <v>619</v>
      </c>
      <c r="H1209" s="304" t="s">
        <v>1632</v>
      </c>
    </row>
    <row r="1210" spans="1:8" ht="15" customHeight="1" x14ac:dyDescent="0.3">
      <c r="A1210" s="294">
        <v>1073</v>
      </c>
      <c r="B1210" s="298" t="s">
        <v>124</v>
      </c>
      <c r="C1210" s="299" t="s">
        <v>137</v>
      </c>
      <c r="D1210" s="300" t="s">
        <v>1224</v>
      </c>
      <c r="E1210" s="303">
        <v>4123</v>
      </c>
      <c r="F1210" s="299" t="s">
        <v>613</v>
      </c>
      <c r="G1210" s="299" t="s">
        <v>615</v>
      </c>
      <c r="H1210" s="304" t="s">
        <v>1627</v>
      </c>
    </row>
    <row r="1211" spans="1:8" ht="15" customHeight="1" x14ac:dyDescent="0.3">
      <c r="A1211" s="294">
        <v>1073</v>
      </c>
      <c r="B1211" s="298" t="s">
        <v>124</v>
      </c>
      <c r="C1211" s="299" t="s">
        <v>137</v>
      </c>
      <c r="D1211" s="300" t="s">
        <v>1224</v>
      </c>
      <c r="E1211" s="303">
        <v>4124</v>
      </c>
      <c r="F1211" s="299" t="s">
        <v>623</v>
      </c>
      <c r="G1211" s="299" t="s">
        <v>622</v>
      </c>
      <c r="H1211" s="304" t="s">
        <v>1633</v>
      </c>
    </row>
    <row r="1212" spans="1:8" ht="15" customHeight="1" x14ac:dyDescent="0.3">
      <c r="A1212" s="294">
        <v>1073</v>
      </c>
      <c r="B1212" s="298" t="s">
        <v>124</v>
      </c>
      <c r="C1212" s="299" t="s">
        <v>137</v>
      </c>
      <c r="D1212" s="300" t="s">
        <v>1224</v>
      </c>
      <c r="E1212" s="303">
        <v>4125</v>
      </c>
      <c r="F1212" s="299" t="s">
        <v>613</v>
      </c>
      <c r="G1212" s="299" t="s">
        <v>615</v>
      </c>
      <c r="H1212" s="304" t="s">
        <v>1627</v>
      </c>
    </row>
    <row r="1213" spans="1:8" ht="15" customHeight="1" x14ac:dyDescent="0.3">
      <c r="A1213" s="294">
        <v>1073</v>
      </c>
      <c r="B1213" s="298" t="s">
        <v>124</v>
      </c>
      <c r="C1213" s="299" t="s">
        <v>137</v>
      </c>
      <c r="D1213" s="300" t="s">
        <v>1224</v>
      </c>
      <c r="E1213" s="303">
        <v>4126</v>
      </c>
      <c r="F1213" s="299" t="s">
        <v>124</v>
      </c>
      <c r="G1213" s="299" t="s">
        <v>133</v>
      </c>
      <c r="H1213" s="304" t="s">
        <v>1224</v>
      </c>
    </row>
    <row r="1214" spans="1:8" ht="15" customHeight="1" x14ac:dyDescent="0.3">
      <c r="A1214" s="294">
        <v>1073</v>
      </c>
      <c r="B1214" s="298" t="s">
        <v>124</v>
      </c>
      <c r="C1214" s="299" t="s">
        <v>137</v>
      </c>
      <c r="D1214" s="300" t="s">
        <v>1224</v>
      </c>
      <c r="E1214" s="303">
        <v>4127</v>
      </c>
      <c r="F1214" s="299" t="s">
        <v>627</v>
      </c>
      <c r="G1214" s="299" t="s">
        <v>626</v>
      </c>
      <c r="H1214" s="304" t="s">
        <v>1634</v>
      </c>
    </row>
    <row r="1215" spans="1:8" ht="15" customHeight="1" x14ac:dyDescent="0.3">
      <c r="A1215" s="294">
        <v>1073</v>
      </c>
      <c r="B1215" s="298" t="s">
        <v>124</v>
      </c>
      <c r="C1215" s="299" t="s">
        <v>137</v>
      </c>
      <c r="D1215" s="300" t="s">
        <v>1224</v>
      </c>
      <c r="E1215" s="303">
        <v>4128</v>
      </c>
      <c r="F1215" s="299" t="s">
        <v>124</v>
      </c>
      <c r="G1215" s="299" t="s">
        <v>133</v>
      </c>
      <c r="H1215" s="304" t="s">
        <v>1224</v>
      </c>
    </row>
    <row r="1216" spans="1:8" ht="15" customHeight="1" x14ac:dyDescent="0.3">
      <c r="A1216" s="294">
        <v>1073</v>
      </c>
      <c r="B1216" s="298" t="s">
        <v>124</v>
      </c>
      <c r="C1216" s="299" t="s">
        <v>137</v>
      </c>
      <c r="D1216" s="300" t="s">
        <v>1224</v>
      </c>
      <c r="E1216" s="303">
        <v>4129</v>
      </c>
      <c r="F1216" s="299" t="s">
        <v>629</v>
      </c>
      <c r="G1216" s="299" t="s">
        <v>634</v>
      </c>
      <c r="H1216" s="304" t="s">
        <v>1635</v>
      </c>
    </row>
    <row r="1217" spans="1:8" ht="15" customHeight="1" x14ac:dyDescent="0.3">
      <c r="A1217" s="294">
        <v>1073</v>
      </c>
      <c r="B1217" s="298" t="s">
        <v>124</v>
      </c>
      <c r="C1217" s="299" t="s">
        <v>137</v>
      </c>
      <c r="D1217" s="300" t="s">
        <v>1224</v>
      </c>
      <c r="E1217" s="303">
        <v>4130</v>
      </c>
      <c r="F1217" s="299" t="s">
        <v>1639</v>
      </c>
      <c r="G1217" s="299" t="s">
        <v>1636</v>
      </c>
      <c r="H1217" s="304" t="s">
        <v>1637</v>
      </c>
    </row>
    <row r="1218" spans="1:8" ht="15" customHeight="1" x14ac:dyDescent="0.3">
      <c r="A1218" s="294">
        <v>1073</v>
      </c>
      <c r="B1218" s="298" t="s">
        <v>124</v>
      </c>
      <c r="C1218" s="299" t="s">
        <v>137</v>
      </c>
      <c r="D1218" s="300" t="s">
        <v>1224</v>
      </c>
      <c r="E1218" s="303">
        <v>4131</v>
      </c>
      <c r="F1218" s="299" t="s">
        <v>637</v>
      </c>
      <c r="G1218" s="299" t="s">
        <v>636</v>
      </c>
      <c r="H1218" s="304" t="s">
        <v>1640</v>
      </c>
    </row>
    <row r="1219" spans="1:8" ht="15" customHeight="1" x14ac:dyDescent="0.3">
      <c r="A1219" s="294">
        <v>1073</v>
      </c>
      <c r="B1219" s="298" t="s">
        <v>124</v>
      </c>
      <c r="C1219" s="299" t="s">
        <v>137</v>
      </c>
      <c r="D1219" s="300" t="s">
        <v>1224</v>
      </c>
      <c r="E1219" s="303">
        <v>4132</v>
      </c>
      <c r="F1219" s="299" t="s">
        <v>1639</v>
      </c>
      <c r="G1219" s="299" t="s">
        <v>1641</v>
      </c>
      <c r="H1219" s="304" t="s">
        <v>1637</v>
      </c>
    </row>
    <row r="1220" spans="1:8" ht="15" customHeight="1" x14ac:dyDescent="0.3">
      <c r="A1220" s="294">
        <v>1073</v>
      </c>
      <c r="B1220" s="298" t="s">
        <v>124</v>
      </c>
      <c r="C1220" s="299" t="s">
        <v>137</v>
      </c>
      <c r="D1220" s="300" t="s">
        <v>1224</v>
      </c>
      <c r="E1220" s="303">
        <v>4133</v>
      </c>
      <c r="F1220" s="299" t="s">
        <v>629</v>
      </c>
      <c r="G1220" s="299" t="s">
        <v>633</v>
      </c>
      <c r="H1220" s="304" t="s">
        <v>1635</v>
      </c>
    </row>
    <row r="1221" spans="1:8" ht="15" customHeight="1" x14ac:dyDescent="0.3">
      <c r="A1221" s="294">
        <v>1073</v>
      </c>
      <c r="B1221" s="298" t="s">
        <v>124</v>
      </c>
      <c r="C1221" s="299" t="s">
        <v>137</v>
      </c>
      <c r="D1221" s="300" t="s">
        <v>1224</v>
      </c>
      <c r="E1221" s="303">
        <v>4134</v>
      </c>
      <c r="F1221" s="299" t="s">
        <v>641</v>
      </c>
      <c r="G1221" s="299" t="s">
        <v>640</v>
      </c>
      <c r="H1221" s="304" t="s">
        <v>1642</v>
      </c>
    </row>
    <row r="1222" spans="1:8" ht="15" customHeight="1" x14ac:dyDescent="0.3">
      <c r="A1222" s="294">
        <v>1073</v>
      </c>
      <c r="B1222" s="298" t="s">
        <v>124</v>
      </c>
      <c r="C1222" s="299" t="s">
        <v>137</v>
      </c>
      <c r="D1222" s="300" t="s">
        <v>1224</v>
      </c>
      <c r="E1222" s="303">
        <v>4135</v>
      </c>
      <c r="F1222" s="299" t="s">
        <v>629</v>
      </c>
      <c r="G1222" s="299" t="s">
        <v>633</v>
      </c>
      <c r="H1222" s="304" t="s">
        <v>1635</v>
      </c>
    </row>
    <row r="1223" spans="1:8" ht="15" customHeight="1" x14ac:dyDescent="0.3">
      <c r="A1223" s="294">
        <v>1073</v>
      </c>
      <c r="B1223" s="298" t="s">
        <v>124</v>
      </c>
      <c r="C1223" s="299" t="s">
        <v>137</v>
      </c>
      <c r="D1223" s="300" t="s">
        <v>1224</v>
      </c>
      <c r="E1223" s="303">
        <v>4136</v>
      </c>
      <c r="F1223" s="299" t="s">
        <v>645</v>
      </c>
      <c r="G1223" s="299" t="s">
        <v>644</v>
      </c>
      <c r="H1223" s="304" t="s">
        <v>1643</v>
      </c>
    </row>
    <row r="1224" spans="1:8" ht="15" customHeight="1" x14ac:dyDescent="0.3">
      <c r="A1224" s="294">
        <v>1073</v>
      </c>
      <c r="B1224" s="298" t="s">
        <v>124</v>
      </c>
      <c r="C1224" s="299" t="s">
        <v>137</v>
      </c>
      <c r="D1224" s="300" t="s">
        <v>1224</v>
      </c>
      <c r="E1224" s="303">
        <v>4137</v>
      </c>
      <c r="F1224" s="299" t="s">
        <v>629</v>
      </c>
      <c r="G1224" s="299" t="s">
        <v>631</v>
      </c>
      <c r="H1224" s="304" t="s">
        <v>1635</v>
      </c>
    </row>
    <row r="1225" spans="1:8" ht="15" customHeight="1" x14ac:dyDescent="0.3">
      <c r="A1225" s="294">
        <v>1073</v>
      </c>
      <c r="B1225" s="298" t="s">
        <v>124</v>
      </c>
      <c r="C1225" s="299" t="s">
        <v>137</v>
      </c>
      <c r="D1225" s="300" t="s">
        <v>1224</v>
      </c>
      <c r="E1225" s="303">
        <v>4138</v>
      </c>
      <c r="F1225" s="299" t="s">
        <v>124</v>
      </c>
      <c r="G1225" s="299" t="s">
        <v>133</v>
      </c>
      <c r="H1225" s="304" t="s">
        <v>1224</v>
      </c>
    </row>
    <row r="1226" spans="1:8" ht="15" customHeight="1" x14ac:dyDescent="0.3">
      <c r="A1226" s="294">
        <v>1073</v>
      </c>
      <c r="B1226" s="298" t="s">
        <v>124</v>
      </c>
      <c r="C1226" s="299" t="s">
        <v>137</v>
      </c>
      <c r="D1226" s="300" t="s">
        <v>1224</v>
      </c>
      <c r="E1226" s="303">
        <v>4139</v>
      </c>
      <c r="F1226" s="299" t="s">
        <v>647</v>
      </c>
      <c r="G1226" s="299" t="s">
        <v>653</v>
      </c>
      <c r="H1226" s="304" t="s">
        <v>1644</v>
      </c>
    </row>
    <row r="1227" spans="1:8" ht="15" customHeight="1" x14ac:dyDescent="0.3">
      <c r="A1227" s="294">
        <v>1073</v>
      </c>
      <c r="B1227" s="298" t="s">
        <v>124</v>
      </c>
      <c r="C1227" s="299" t="s">
        <v>137</v>
      </c>
      <c r="D1227" s="300" t="s">
        <v>1224</v>
      </c>
      <c r="E1227" s="303">
        <v>4140</v>
      </c>
      <c r="F1227" s="299" t="s">
        <v>656</v>
      </c>
      <c r="G1227" s="299" t="s">
        <v>655</v>
      </c>
      <c r="H1227" s="304" t="s">
        <v>1645</v>
      </c>
    </row>
    <row r="1228" spans="1:8" ht="15" customHeight="1" x14ac:dyDescent="0.3">
      <c r="A1228" s="294">
        <v>1073</v>
      </c>
      <c r="B1228" s="298" t="s">
        <v>124</v>
      </c>
      <c r="C1228" s="299" t="s">
        <v>137</v>
      </c>
      <c r="D1228" s="300" t="s">
        <v>1224</v>
      </c>
      <c r="E1228" s="303">
        <v>4141</v>
      </c>
      <c r="F1228" s="299" t="s">
        <v>647</v>
      </c>
      <c r="G1228" s="299" t="s">
        <v>653</v>
      </c>
      <c r="H1228" s="304" t="s">
        <v>1644</v>
      </c>
    </row>
    <row r="1229" spans="1:8" ht="15" customHeight="1" x14ac:dyDescent="0.3">
      <c r="A1229" s="294">
        <v>1073</v>
      </c>
      <c r="B1229" s="298" t="s">
        <v>124</v>
      </c>
      <c r="C1229" s="299" t="s">
        <v>137</v>
      </c>
      <c r="D1229" s="300" t="s">
        <v>1224</v>
      </c>
      <c r="E1229" s="303">
        <v>4142</v>
      </c>
      <c r="F1229" s="299" t="s">
        <v>660</v>
      </c>
      <c r="G1229" s="299" t="s">
        <v>659</v>
      </c>
      <c r="H1229" s="304" t="s">
        <v>1646</v>
      </c>
    </row>
    <row r="1230" spans="1:8" ht="15" customHeight="1" x14ac:dyDescent="0.3">
      <c r="A1230" s="294">
        <v>1073</v>
      </c>
      <c r="B1230" s="298" t="s">
        <v>124</v>
      </c>
      <c r="C1230" s="299" t="s">
        <v>137</v>
      </c>
      <c r="D1230" s="300" t="s">
        <v>1224</v>
      </c>
      <c r="E1230" s="303">
        <v>4143</v>
      </c>
      <c r="F1230" s="299" t="s">
        <v>647</v>
      </c>
      <c r="G1230" s="299" t="s">
        <v>653</v>
      </c>
      <c r="H1230" s="304" t="s">
        <v>1644</v>
      </c>
    </row>
    <row r="1231" spans="1:8" ht="15" customHeight="1" x14ac:dyDescent="0.3">
      <c r="A1231" s="294">
        <v>1073</v>
      </c>
      <c r="B1231" s="298" t="s">
        <v>124</v>
      </c>
      <c r="C1231" s="299" t="s">
        <v>137</v>
      </c>
      <c r="D1231" s="300" t="s">
        <v>1224</v>
      </c>
      <c r="E1231" s="303">
        <v>4144</v>
      </c>
      <c r="F1231" s="299" t="s">
        <v>180</v>
      </c>
      <c r="G1231" s="299" t="s">
        <v>663</v>
      </c>
      <c r="H1231" s="304" t="s">
        <v>1647</v>
      </c>
    </row>
    <row r="1232" spans="1:8" ht="15" customHeight="1" x14ac:dyDescent="0.3">
      <c r="A1232" s="294">
        <v>1073</v>
      </c>
      <c r="B1232" s="298" t="s">
        <v>124</v>
      </c>
      <c r="C1232" s="299" t="s">
        <v>137</v>
      </c>
      <c r="D1232" s="300" t="s">
        <v>1224</v>
      </c>
      <c r="E1232" s="303">
        <v>4145</v>
      </c>
      <c r="F1232" s="299" t="s">
        <v>667</v>
      </c>
      <c r="G1232" s="299" t="s">
        <v>666</v>
      </c>
      <c r="H1232" s="304" t="s">
        <v>1648</v>
      </c>
    </row>
    <row r="1233" spans="1:8" ht="15" customHeight="1" x14ac:dyDescent="0.3">
      <c r="A1233" s="294">
        <v>1073</v>
      </c>
      <c r="B1233" s="298" t="s">
        <v>124</v>
      </c>
      <c r="C1233" s="299" t="s">
        <v>137</v>
      </c>
      <c r="D1233" s="300" t="s">
        <v>1224</v>
      </c>
      <c r="E1233" s="303">
        <v>4146</v>
      </c>
      <c r="F1233" s="299" t="s">
        <v>671</v>
      </c>
      <c r="G1233" s="299" t="s">
        <v>670</v>
      </c>
      <c r="H1233" s="304" t="s">
        <v>1649</v>
      </c>
    </row>
    <row r="1234" spans="1:8" ht="15" customHeight="1" x14ac:dyDescent="0.3">
      <c r="A1234" s="294">
        <v>1073</v>
      </c>
      <c r="B1234" s="298" t="s">
        <v>124</v>
      </c>
      <c r="C1234" s="299" t="s">
        <v>137</v>
      </c>
      <c r="D1234" s="300" t="s">
        <v>1224</v>
      </c>
      <c r="E1234" s="303">
        <v>4147</v>
      </c>
      <c r="F1234" s="299" t="s">
        <v>647</v>
      </c>
      <c r="G1234" s="299" t="s">
        <v>652</v>
      </c>
      <c r="H1234" s="304" t="s">
        <v>1644</v>
      </c>
    </row>
    <row r="1235" spans="1:8" ht="15" customHeight="1" x14ac:dyDescent="0.3">
      <c r="A1235" s="294">
        <v>1073</v>
      </c>
      <c r="B1235" s="298" t="s">
        <v>124</v>
      </c>
      <c r="C1235" s="299" t="s">
        <v>137</v>
      </c>
      <c r="D1235" s="300" t="s">
        <v>1224</v>
      </c>
      <c r="E1235" s="303">
        <v>4148</v>
      </c>
      <c r="F1235" s="299" t="s">
        <v>675</v>
      </c>
      <c r="G1235" s="299" t="s">
        <v>674</v>
      </c>
      <c r="H1235" s="304" t="s">
        <v>1650</v>
      </c>
    </row>
    <row r="1236" spans="1:8" ht="15" customHeight="1" x14ac:dyDescent="0.3">
      <c r="A1236" s="294">
        <v>1073</v>
      </c>
      <c r="B1236" s="298" t="s">
        <v>124</v>
      </c>
      <c r="C1236" s="299" t="s">
        <v>137</v>
      </c>
      <c r="D1236" s="300" t="s">
        <v>1224</v>
      </c>
      <c r="E1236" s="303">
        <v>4149</v>
      </c>
      <c r="F1236" s="299" t="s">
        <v>647</v>
      </c>
      <c r="G1236" s="299" t="s">
        <v>652</v>
      </c>
      <c r="H1236" s="304" t="s">
        <v>1644</v>
      </c>
    </row>
    <row r="1237" spans="1:8" ht="15" customHeight="1" x14ac:dyDescent="0.3">
      <c r="A1237" s="294">
        <v>1073</v>
      </c>
      <c r="B1237" s="298" t="s">
        <v>124</v>
      </c>
      <c r="C1237" s="299" t="s">
        <v>137</v>
      </c>
      <c r="D1237" s="300" t="s">
        <v>1224</v>
      </c>
      <c r="E1237" s="303">
        <v>4150</v>
      </c>
      <c r="F1237" s="299" t="s">
        <v>679</v>
      </c>
      <c r="G1237" s="299" t="s">
        <v>678</v>
      </c>
      <c r="H1237" s="304" t="s">
        <v>1651</v>
      </c>
    </row>
    <row r="1238" spans="1:8" ht="15" customHeight="1" x14ac:dyDescent="0.3">
      <c r="A1238" s="294">
        <v>1073</v>
      </c>
      <c r="B1238" s="298" t="s">
        <v>124</v>
      </c>
      <c r="C1238" s="299" t="s">
        <v>137</v>
      </c>
      <c r="D1238" s="300" t="s">
        <v>1224</v>
      </c>
      <c r="E1238" s="303">
        <v>4151</v>
      </c>
      <c r="F1238" s="299" t="s">
        <v>647</v>
      </c>
      <c r="G1238" s="299" t="s">
        <v>652</v>
      </c>
      <c r="H1238" s="304" t="s">
        <v>1644</v>
      </c>
    </row>
    <row r="1239" spans="1:8" ht="15" customHeight="1" x14ac:dyDescent="0.3">
      <c r="A1239" s="294">
        <v>1073</v>
      </c>
      <c r="B1239" s="298" t="s">
        <v>124</v>
      </c>
      <c r="C1239" s="299" t="s">
        <v>137</v>
      </c>
      <c r="D1239" s="300" t="s">
        <v>1224</v>
      </c>
      <c r="E1239" s="303">
        <v>4152</v>
      </c>
      <c r="F1239" s="299" t="s">
        <v>683</v>
      </c>
      <c r="G1239" s="299" t="s">
        <v>682</v>
      </c>
      <c r="H1239" s="304" t="s">
        <v>1652</v>
      </c>
    </row>
    <row r="1240" spans="1:8" ht="15" customHeight="1" x14ac:dyDescent="0.3">
      <c r="A1240" s="294">
        <v>1073</v>
      </c>
      <c r="B1240" s="298" t="s">
        <v>124</v>
      </c>
      <c r="C1240" s="299" t="s">
        <v>137</v>
      </c>
      <c r="D1240" s="300" t="s">
        <v>1224</v>
      </c>
      <c r="E1240" s="303">
        <v>4153</v>
      </c>
      <c r="F1240" s="299" t="s">
        <v>647</v>
      </c>
      <c r="G1240" s="299" t="s">
        <v>651</v>
      </c>
      <c r="H1240" s="304" t="s">
        <v>1644</v>
      </c>
    </row>
    <row r="1241" spans="1:8" ht="15" customHeight="1" x14ac:dyDescent="0.3">
      <c r="A1241" s="294">
        <v>1073</v>
      </c>
      <c r="B1241" s="298" t="s">
        <v>124</v>
      </c>
      <c r="C1241" s="299" t="s">
        <v>137</v>
      </c>
      <c r="D1241" s="300" t="s">
        <v>1224</v>
      </c>
      <c r="E1241" s="303">
        <v>4154</v>
      </c>
      <c r="F1241" s="299" t="s">
        <v>1656</v>
      </c>
      <c r="G1241" s="299" t="s">
        <v>1653</v>
      </c>
      <c r="H1241" s="304" t="s">
        <v>1654</v>
      </c>
    </row>
    <row r="1242" spans="1:8" ht="15" customHeight="1" x14ac:dyDescent="0.3">
      <c r="A1242" s="294">
        <v>1073</v>
      </c>
      <c r="B1242" s="298" t="s">
        <v>124</v>
      </c>
      <c r="C1242" s="299" t="s">
        <v>137</v>
      </c>
      <c r="D1242" s="300" t="s">
        <v>1224</v>
      </c>
      <c r="E1242" s="303">
        <v>4155</v>
      </c>
      <c r="F1242" s="299" t="s">
        <v>647</v>
      </c>
      <c r="G1242" s="299" t="s">
        <v>649</v>
      </c>
      <c r="H1242" s="304" t="s">
        <v>1644</v>
      </c>
    </row>
    <row r="1243" spans="1:8" ht="15" customHeight="1" x14ac:dyDescent="0.3">
      <c r="A1243" s="294">
        <v>1073</v>
      </c>
      <c r="B1243" s="298" t="s">
        <v>124</v>
      </c>
      <c r="C1243" s="299" t="s">
        <v>137</v>
      </c>
      <c r="D1243" s="300" t="s">
        <v>1224</v>
      </c>
      <c r="E1243" s="303">
        <v>4156</v>
      </c>
      <c r="F1243" s="299" t="s">
        <v>124</v>
      </c>
      <c r="G1243" s="299" t="s">
        <v>132</v>
      </c>
      <c r="H1243" s="304" t="s">
        <v>1224</v>
      </c>
    </row>
    <row r="1244" spans="1:8" ht="15" customHeight="1" x14ac:dyDescent="0.3">
      <c r="A1244" s="294">
        <v>1073</v>
      </c>
      <c r="B1244" s="298" t="s">
        <v>124</v>
      </c>
      <c r="C1244" s="299" t="s">
        <v>137</v>
      </c>
      <c r="D1244" s="300" t="s">
        <v>1224</v>
      </c>
      <c r="E1244" s="303">
        <v>4157</v>
      </c>
      <c r="F1244" s="299" t="s">
        <v>687</v>
      </c>
      <c r="G1244" s="299" t="s">
        <v>686</v>
      </c>
      <c r="H1244" s="304" t="s">
        <v>1657</v>
      </c>
    </row>
    <row r="1245" spans="1:8" ht="15" customHeight="1" x14ac:dyDescent="0.3">
      <c r="A1245" s="294">
        <v>1074</v>
      </c>
      <c r="B1245" s="298" t="s">
        <v>102</v>
      </c>
      <c r="C1245" s="299" t="s">
        <v>855</v>
      </c>
      <c r="D1245" s="300" t="s">
        <v>1261</v>
      </c>
      <c r="E1245" s="303">
        <v>1074</v>
      </c>
      <c r="F1245" s="299" t="s">
        <v>102</v>
      </c>
      <c r="G1245" s="299" t="s">
        <v>855</v>
      </c>
      <c r="H1245" s="304" t="s">
        <v>1261</v>
      </c>
    </row>
    <row r="1246" spans="1:8" ht="15" customHeight="1" x14ac:dyDescent="0.3">
      <c r="A1246" s="294">
        <v>1076</v>
      </c>
      <c r="B1246" s="298" t="s">
        <v>859</v>
      </c>
      <c r="C1246" s="299" t="s">
        <v>858</v>
      </c>
      <c r="D1246" s="300" t="s">
        <v>1262</v>
      </c>
      <c r="E1246" s="303">
        <v>1076</v>
      </c>
      <c r="F1246" s="299" t="s">
        <v>859</v>
      </c>
      <c r="G1246" s="299" t="s">
        <v>858</v>
      </c>
      <c r="H1246" s="304" t="s">
        <v>1262</v>
      </c>
    </row>
    <row r="1247" spans="1:8" ht="15" customHeight="1" x14ac:dyDescent="0.3">
      <c r="A1247" s="294">
        <v>1078</v>
      </c>
      <c r="B1247" s="298" t="s">
        <v>861</v>
      </c>
      <c r="C1247" s="299" t="s">
        <v>865</v>
      </c>
      <c r="D1247" s="300" t="s">
        <v>1263</v>
      </c>
      <c r="E1247" s="303">
        <v>1078</v>
      </c>
      <c r="F1247" s="299" t="s">
        <v>861</v>
      </c>
      <c r="G1247" s="299" t="s">
        <v>865</v>
      </c>
      <c r="H1247" s="304" t="s">
        <v>1263</v>
      </c>
    </row>
    <row r="1248" spans="1:8" ht="15" customHeight="1" x14ac:dyDescent="0.3">
      <c r="A1248" s="294">
        <v>1078</v>
      </c>
      <c r="B1248" s="298" t="s">
        <v>861</v>
      </c>
      <c r="C1248" s="299" t="s">
        <v>865</v>
      </c>
      <c r="D1248" s="300" t="s">
        <v>1263</v>
      </c>
      <c r="E1248" s="303">
        <v>1079</v>
      </c>
      <c r="F1248" s="299" t="s">
        <v>868</v>
      </c>
      <c r="G1248" s="299" t="s">
        <v>867</v>
      </c>
      <c r="H1248" s="304" t="s">
        <v>1264</v>
      </c>
    </row>
    <row r="1249" spans="1:8" ht="15" customHeight="1" x14ac:dyDescent="0.3">
      <c r="A1249" s="294">
        <v>1078</v>
      </c>
      <c r="B1249" s="298" t="s">
        <v>861</v>
      </c>
      <c r="C1249" s="299" t="s">
        <v>865</v>
      </c>
      <c r="D1249" s="300" t="s">
        <v>1263</v>
      </c>
      <c r="E1249" s="303">
        <v>1080</v>
      </c>
      <c r="F1249" s="299" t="s">
        <v>861</v>
      </c>
      <c r="G1249" s="299" t="s">
        <v>865</v>
      </c>
      <c r="H1249" s="304" t="s">
        <v>1263</v>
      </c>
    </row>
    <row r="1250" spans="1:8" ht="15" customHeight="1" x14ac:dyDescent="0.3">
      <c r="A1250" s="294">
        <v>1078</v>
      </c>
      <c r="B1250" s="298" t="s">
        <v>861</v>
      </c>
      <c r="C1250" s="299" t="s">
        <v>865</v>
      </c>
      <c r="D1250" s="300" t="s">
        <v>1263</v>
      </c>
      <c r="E1250" s="303">
        <v>1081</v>
      </c>
      <c r="F1250" s="299" t="s">
        <v>872</v>
      </c>
      <c r="G1250" s="299" t="s">
        <v>871</v>
      </c>
      <c r="H1250" s="304" t="s">
        <v>1265</v>
      </c>
    </row>
    <row r="1251" spans="1:8" ht="15" customHeight="1" x14ac:dyDescent="0.3">
      <c r="A1251" s="294">
        <v>1078</v>
      </c>
      <c r="B1251" s="298" t="s">
        <v>861</v>
      </c>
      <c r="C1251" s="299" t="s">
        <v>865</v>
      </c>
      <c r="D1251" s="300" t="s">
        <v>1263</v>
      </c>
      <c r="E1251" s="303">
        <v>1082</v>
      </c>
      <c r="F1251" s="299" t="s">
        <v>861</v>
      </c>
      <c r="G1251" s="299" t="s">
        <v>863</v>
      </c>
      <c r="H1251" s="304" t="s">
        <v>1263</v>
      </c>
    </row>
    <row r="1252" spans="1:8" ht="15" customHeight="1" x14ac:dyDescent="0.3">
      <c r="A1252" s="294">
        <v>1078</v>
      </c>
      <c r="B1252" s="298" t="s">
        <v>861</v>
      </c>
      <c r="C1252" s="299" t="s">
        <v>865</v>
      </c>
      <c r="D1252" s="300" t="s">
        <v>1263</v>
      </c>
      <c r="E1252" s="303">
        <v>1083</v>
      </c>
      <c r="F1252" s="299" t="s">
        <v>876</v>
      </c>
      <c r="G1252" s="299" t="s">
        <v>875</v>
      </c>
      <c r="H1252" s="304" t="s">
        <v>1266</v>
      </c>
    </row>
    <row r="1253" spans="1:8" ht="15" customHeight="1" x14ac:dyDescent="0.3">
      <c r="A1253" s="294">
        <v>1078</v>
      </c>
      <c r="B1253" s="298" t="s">
        <v>861</v>
      </c>
      <c r="C1253" s="299" t="s">
        <v>865</v>
      </c>
      <c r="D1253" s="300" t="s">
        <v>1263</v>
      </c>
      <c r="E1253" s="303">
        <v>1084</v>
      </c>
      <c r="F1253" s="299" t="s">
        <v>861</v>
      </c>
      <c r="G1253" s="299" t="s">
        <v>863</v>
      </c>
      <c r="H1253" s="304" t="s">
        <v>1263</v>
      </c>
    </row>
    <row r="1254" spans="1:8" ht="15" customHeight="1" x14ac:dyDescent="0.3">
      <c r="A1254" s="294">
        <v>1078</v>
      </c>
      <c r="B1254" s="298" t="s">
        <v>861</v>
      </c>
      <c r="C1254" s="299" t="s">
        <v>865</v>
      </c>
      <c r="D1254" s="300" t="s">
        <v>1263</v>
      </c>
      <c r="E1254" s="303">
        <v>1085</v>
      </c>
      <c r="F1254" s="299" t="s">
        <v>101</v>
      </c>
      <c r="G1254" s="299" t="s">
        <v>879</v>
      </c>
      <c r="H1254" s="304" t="s">
        <v>1267</v>
      </c>
    </row>
    <row r="1255" spans="1:8" ht="15" customHeight="1" x14ac:dyDescent="0.3">
      <c r="A1255" s="294">
        <v>1078</v>
      </c>
      <c r="B1255" s="298" t="s">
        <v>861</v>
      </c>
      <c r="C1255" s="299" t="s">
        <v>865</v>
      </c>
      <c r="D1255" s="300" t="s">
        <v>1263</v>
      </c>
      <c r="E1255" s="303">
        <v>1086</v>
      </c>
      <c r="F1255" s="299" t="s">
        <v>861</v>
      </c>
      <c r="G1255" s="299" t="s">
        <v>863</v>
      </c>
      <c r="H1255" s="304" t="s">
        <v>1263</v>
      </c>
    </row>
    <row r="1256" spans="1:8" ht="15" customHeight="1" x14ac:dyDescent="0.3">
      <c r="A1256" s="294">
        <v>1079</v>
      </c>
      <c r="B1256" s="298" t="s">
        <v>868</v>
      </c>
      <c r="C1256" s="299" t="s">
        <v>867</v>
      </c>
      <c r="D1256" s="300" t="s">
        <v>1264</v>
      </c>
      <c r="E1256" s="303">
        <v>1079</v>
      </c>
      <c r="F1256" s="299" t="s">
        <v>868</v>
      </c>
      <c r="G1256" s="299" t="s">
        <v>867</v>
      </c>
      <c r="H1256" s="304" t="s">
        <v>1264</v>
      </c>
    </row>
    <row r="1257" spans="1:8" ht="15" customHeight="1" x14ac:dyDescent="0.3">
      <c r="A1257" s="294">
        <v>1081</v>
      </c>
      <c r="B1257" s="298" t="s">
        <v>872</v>
      </c>
      <c r="C1257" s="299" t="s">
        <v>871</v>
      </c>
      <c r="D1257" s="300" t="s">
        <v>1265</v>
      </c>
      <c r="E1257" s="303">
        <v>1081</v>
      </c>
      <c r="F1257" s="299" t="s">
        <v>872</v>
      </c>
      <c r="G1257" s="299" t="s">
        <v>871</v>
      </c>
      <c r="H1257" s="304" t="s">
        <v>1265</v>
      </c>
    </row>
    <row r="1258" spans="1:8" ht="15" customHeight="1" x14ac:dyDescent="0.3">
      <c r="A1258" s="294">
        <v>1082</v>
      </c>
      <c r="B1258" s="298" t="s">
        <v>861</v>
      </c>
      <c r="C1258" s="299" t="s">
        <v>863</v>
      </c>
      <c r="D1258" s="300" t="s">
        <v>1263</v>
      </c>
      <c r="E1258" s="303">
        <v>1082</v>
      </c>
      <c r="F1258" s="299" t="s">
        <v>861</v>
      </c>
      <c r="G1258" s="299" t="s">
        <v>863</v>
      </c>
      <c r="H1258" s="304" t="s">
        <v>1263</v>
      </c>
    </row>
    <row r="1259" spans="1:8" ht="15" customHeight="1" x14ac:dyDescent="0.3">
      <c r="A1259" s="294">
        <v>1082</v>
      </c>
      <c r="B1259" s="298" t="s">
        <v>861</v>
      </c>
      <c r="C1259" s="299" t="s">
        <v>863</v>
      </c>
      <c r="D1259" s="300" t="s">
        <v>1263</v>
      </c>
      <c r="E1259" s="303">
        <v>1083</v>
      </c>
      <c r="F1259" s="299" t="s">
        <v>876</v>
      </c>
      <c r="G1259" s="299" t="s">
        <v>875</v>
      </c>
      <c r="H1259" s="304" t="s">
        <v>1266</v>
      </c>
    </row>
    <row r="1260" spans="1:8" ht="15" customHeight="1" x14ac:dyDescent="0.3">
      <c r="A1260" s="294">
        <v>1082</v>
      </c>
      <c r="B1260" s="298" t="s">
        <v>861</v>
      </c>
      <c r="C1260" s="299" t="s">
        <v>863</v>
      </c>
      <c r="D1260" s="300" t="s">
        <v>1263</v>
      </c>
      <c r="E1260" s="303">
        <v>1084</v>
      </c>
      <c r="F1260" s="299" t="s">
        <v>861</v>
      </c>
      <c r="G1260" s="299" t="s">
        <v>863</v>
      </c>
      <c r="H1260" s="304" t="s">
        <v>1263</v>
      </c>
    </row>
    <row r="1261" spans="1:8" ht="15" customHeight="1" x14ac:dyDescent="0.3">
      <c r="A1261" s="294">
        <v>1082</v>
      </c>
      <c r="B1261" s="298" t="s">
        <v>861</v>
      </c>
      <c r="C1261" s="299" t="s">
        <v>863</v>
      </c>
      <c r="D1261" s="300" t="s">
        <v>1263</v>
      </c>
      <c r="E1261" s="303">
        <v>1085</v>
      </c>
      <c r="F1261" s="299" t="s">
        <v>101</v>
      </c>
      <c r="G1261" s="299" t="s">
        <v>879</v>
      </c>
      <c r="H1261" s="304" t="s">
        <v>1267</v>
      </c>
    </row>
    <row r="1262" spans="1:8" ht="15" customHeight="1" x14ac:dyDescent="0.3">
      <c r="A1262" s="294">
        <v>1082</v>
      </c>
      <c r="B1262" s="298" t="s">
        <v>861</v>
      </c>
      <c r="C1262" s="299" t="s">
        <v>863</v>
      </c>
      <c r="D1262" s="300" t="s">
        <v>1263</v>
      </c>
      <c r="E1262" s="303">
        <v>1086</v>
      </c>
      <c r="F1262" s="299" t="s">
        <v>861</v>
      </c>
      <c r="G1262" s="299" t="s">
        <v>863</v>
      </c>
      <c r="H1262" s="304" t="s">
        <v>1263</v>
      </c>
    </row>
    <row r="1263" spans="1:8" ht="15" customHeight="1" x14ac:dyDescent="0.3">
      <c r="A1263" s="294">
        <v>1083</v>
      </c>
      <c r="B1263" s="298" t="s">
        <v>876</v>
      </c>
      <c r="C1263" s="299" t="s">
        <v>875</v>
      </c>
      <c r="D1263" s="300" t="s">
        <v>1266</v>
      </c>
      <c r="E1263" s="303">
        <v>1083</v>
      </c>
      <c r="F1263" s="299" t="s">
        <v>876</v>
      </c>
      <c r="G1263" s="299" t="s">
        <v>875</v>
      </c>
      <c r="H1263" s="304" t="s">
        <v>1266</v>
      </c>
    </row>
    <row r="1264" spans="1:8" ht="15" customHeight="1" x14ac:dyDescent="0.3">
      <c r="A1264" s="294">
        <v>1085</v>
      </c>
      <c r="B1264" s="298" t="s">
        <v>101</v>
      </c>
      <c r="C1264" s="299" t="s">
        <v>879</v>
      </c>
      <c r="D1264" s="300" t="s">
        <v>1267</v>
      </c>
      <c r="E1264" s="303">
        <v>1085</v>
      </c>
      <c r="F1264" s="299" t="s">
        <v>101</v>
      </c>
      <c r="G1264" s="299" t="s">
        <v>879</v>
      </c>
      <c r="H1264" s="304" t="s">
        <v>1267</v>
      </c>
    </row>
    <row r="1265" spans="1:8" ht="15" customHeight="1" x14ac:dyDescent="0.3">
      <c r="A1265" s="294">
        <v>1088</v>
      </c>
      <c r="B1265" s="298" t="s">
        <v>881</v>
      </c>
      <c r="C1265" s="299" t="s">
        <v>886</v>
      </c>
      <c r="D1265" s="300" t="s">
        <v>1268</v>
      </c>
      <c r="E1265" s="303">
        <v>1088</v>
      </c>
      <c r="F1265" s="299" t="s">
        <v>881</v>
      </c>
      <c r="G1265" s="299" t="s">
        <v>886</v>
      </c>
      <c r="H1265" s="304" t="s">
        <v>1268</v>
      </c>
    </row>
    <row r="1266" spans="1:8" ht="15" customHeight="1" x14ac:dyDescent="0.3">
      <c r="A1266" s="294">
        <v>1088</v>
      </c>
      <c r="B1266" s="298" t="s">
        <v>881</v>
      </c>
      <c r="C1266" s="299" t="s">
        <v>886</v>
      </c>
      <c r="D1266" s="300" t="s">
        <v>1268</v>
      </c>
      <c r="E1266" s="303">
        <v>1089</v>
      </c>
      <c r="F1266" s="299" t="s">
        <v>889</v>
      </c>
      <c r="G1266" s="299" t="s">
        <v>888</v>
      </c>
      <c r="H1266" s="304" t="s">
        <v>1269</v>
      </c>
    </row>
    <row r="1267" spans="1:8" ht="15" customHeight="1" x14ac:dyDescent="0.3">
      <c r="A1267" s="294">
        <v>1088</v>
      </c>
      <c r="B1267" s="298" t="s">
        <v>881</v>
      </c>
      <c r="C1267" s="299" t="s">
        <v>886</v>
      </c>
      <c r="D1267" s="300" t="s">
        <v>1268</v>
      </c>
      <c r="E1267" s="303">
        <v>1090</v>
      </c>
      <c r="F1267" s="299" t="s">
        <v>881</v>
      </c>
      <c r="G1267" s="299" t="s">
        <v>885</v>
      </c>
      <c r="H1267" s="304" t="s">
        <v>1268</v>
      </c>
    </row>
    <row r="1268" spans="1:8" ht="15" customHeight="1" x14ac:dyDescent="0.3">
      <c r="A1268" s="294">
        <v>1088</v>
      </c>
      <c r="B1268" s="298" t="s">
        <v>881</v>
      </c>
      <c r="C1268" s="299" t="s">
        <v>886</v>
      </c>
      <c r="D1268" s="300" t="s">
        <v>1268</v>
      </c>
      <c r="E1268" s="303">
        <v>1091</v>
      </c>
      <c r="F1268" s="299" t="s">
        <v>1273</v>
      </c>
      <c r="G1268" s="299" t="s">
        <v>1270</v>
      </c>
      <c r="H1268" s="304" t="s">
        <v>1271</v>
      </c>
    </row>
    <row r="1269" spans="1:8" ht="15" customHeight="1" x14ac:dyDescent="0.3">
      <c r="A1269" s="294">
        <v>1088</v>
      </c>
      <c r="B1269" s="298" t="s">
        <v>881</v>
      </c>
      <c r="C1269" s="299" t="s">
        <v>886</v>
      </c>
      <c r="D1269" s="300" t="s">
        <v>1268</v>
      </c>
      <c r="E1269" s="303">
        <v>1092</v>
      </c>
      <c r="F1269" s="299" t="s">
        <v>881</v>
      </c>
      <c r="G1269" s="299" t="s">
        <v>885</v>
      </c>
      <c r="H1269" s="304" t="s">
        <v>1268</v>
      </c>
    </row>
    <row r="1270" spans="1:8" ht="15" customHeight="1" x14ac:dyDescent="0.3">
      <c r="A1270" s="294">
        <v>1088</v>
      </c>
      <c r="B1270" s="298" t="s">
        <v>881</v>
      </c>
      <c r="C1270" s="299" t="s">
        <v>886</v>
      </c>
      <c r="D1270" s="300" t="s">
        <v>1268</v>
      </c>
      <c r="E1270" s="303">
        <v>1093</v>
      </c>
      <c r="F1270" s="299" t="s">
        <v>893</v>
      </c>
      <c r="G1270" s="299" t="s">
        <v>892</v>
      </c>
      <c r="H1270" s="304" t="s">
        <v>1274</v>
      </c>
    </row>
    <row r="1271" spans="1:8" ht="15" customHeight="1" x14ac:dyDescent="0.3">
      <c r="A1271" s="294">
        <v>1088</v>
      </c>
      <c r="B1271" s="298" t="s">
        <v>881</v>
      </c>
      <c r="C1271" s="299" t="s">
        <v>886</v>
      </c>
      <c r="D1271" s="300" t="s">
        <v>1268</v>
      </c>
      <c r="E1271" s="303">
        <v>1094</v>
      </c>
      <c r="F1271" s="299" t="s">
        <v>881</v>
      </c>
      <c r="G1271" s="299" t="s">
        <v>883</v>
      </c>
      <c r="H1271" s="304" t="s">
        <v>1268</v>
      </c>
    </row>
    <row r="1272" spans="1:8" ht="15" customHeight="1" x14ac:dyDescent="0.3">
      <c r="A1272" s="294">
        <v>1089</v>
      </c>
      <c r="B1272" s="298" t="s">
        <v>889</v>
      </c>
      <c r="C1272" s="299" t="s">
        <v>888</v>
      </c>
      <c r="D1272" s="300" t="s">
        <v>1269</v>
      </c>
      <c r="E1272" s="303">
        <v>1089</v>
      </c>
      <c r="F1272" s="299" t="s">
        <v>889</v>
      </c>
      <c r="G1272" s="299" t="s">
        <v>888</v>
      </c>
      <c r="H1272" s="304" t="s">
        <v>1269</v>
      </c>
    </row>
    <row r="1273" spans="1:8" ht="15" customHeight="1" x14ac:dyDescent="0.3">
      <c r="A1273" s="294">
        <v>1090</v>
      </c>
      <c r="B1273" s="298" t="s">
        <v>881</v>
      </c>
      <c r="C1273" s="299" t="s">
        <v>885</v>
      </c>
      <c r="D1273" s="300" t="s">
        <v>1268</v>
      </c>
      <c r="E1273" s="303">
        <v>1090</v>
      </c>
      <c r="F1273" s="299" t="s">
        <v>881</v>
      </c>
      <c r="G1273" s="299" t="s">
        <v>885</v>
      </c>
      <c r="H1273" s="304" t="s">
        <v>1268</v>
      </c>
    </row>
    <row r="1274" spans="1:8" ht="15" customHeight="1" x14ac:dyDescent="0.3">
      <c r="A1274" s="294">
        <v>1090</v>
      </c>
      <c r="B1274" s="298" t="s">
        <v>881</v>
      </c>
      <c r="C1274" s="299" t="s">
        <v>885</v>
      </c>
      <c r="D1274" s="300" t="s">
        <v>1268</v>
      </c>
      <c r="E1274" s="303">
        <v>1091</v>
      </c>
      <c r="F1274" s="299" t="s">
        <v>1273</v>
      </c>
      <c r="G1274" s="299" t="s">
        <v>1270</v>
      </c>
      <c r="H1274" s="304" t="s">
        <v>1271</v>
      </c>
    </row>
    <row r="1275" spans="1:8" ht="15" customHeight="1" x14ac:dyDescent="0.3">
      <c r="A1275" s="294">
        <v>1090</v>
      </c>
      <c r="B1275" s="298" t="s">
        <v>881</v>
      </c>
      <c r="C1275" s="299" t="s">
        <v>885</v>
      </c>
      <c r="D1275" s="300" t="s">
        <v>1268</v>
      </c>
      <c r="E1275" s="303">
        <v>1092</v>
      </c>
      <c r="F1275" s="299" t="s">
        <v>881</v>
      </c>
      <c r="G1275" s="299" t="s">
        <v>885</v>
      </c>
      <c r="H1275" s="304" t="s">
        <v>1268</v>
      </c>
    </row>
    <row r="1276" spans="1:8" ht="15" customHeight="1" x14ac:dyDescent="0.3">
      <c r="A1276" s="294">
        <v>1090</v>
      </c>
      <c r="B1276" s="298" t="s">
        <v>881</v>
      </c>
      <c r="C1276" s="299" t="s">
        <v>885</v>
      </c>
      <c r="D1276" s="300" t="s">
        <v>1268</v>
      </c>
      <c r="E1276" s="303">
        <v>1093</v>
      </c>
      <c r="F1276" s="299" t="s">
        <v>893</v>
      </c>
      <c r="G1276" s="299" t="s">
        <v>892</v>
      </c>
      <c r="H1276" s="304" t="s">
        <v>1274</v>
      </c>
    </row>
    <row r="1277" spans="1:8" ht="15" customHeight="1" x14ac:dyDescent="0.3">
      <c r="A1277" s="294">
        <v>1090</v>
      </c>
      <c r="B1277" s="298" t="s">
        <v>881</v>
      </c>
      <c r="C1277" s="299" t="s">
        <v>885</v>
      </c>
      <c r="D1277" s="300" t="s">
        <v>1268</v>
      </c>
      <c r="E1277" s="303">
        <v>1094</v>
      </c>
      <c r="F1277" s="299" t="s">
        <v>881</v>
      </c>
      <c r="G1277" s="299" t="s">
        <v>883</v>
      </c>
      <c r="H1277" s="304" t="s">
        <v>1268</v>
      </c>
    </row>
    <row r="1278" spans="1:8" ht="15" customHeight="1" x14ac:dyDescent="0.3">
      <c r="A1278" s="294">
        <v>1093</v>
      </c>
      <c r="B1278" s="298" t="s">
        <v>893</v>
      </c>
      <c r="C1278" s="299" t="s">
        <v>892</v>
      </c>
      <c r="D1278" s="300" t="s">
        <v>1274</v>
      </c>
      <c r="E1278" s="303">
        <v>1093</v>
      </c>
      <c r="F1278" s="299" t="s">
        <v>893</v>
      </c>
      <c r="G1278" s="299" t="s">
        <v>892</v>
      </c>
      <c r="H1278" s="304" t="s">
        <v>1274</v>
      </c>
    </row>
    <row r="1279" spans="1:8" ht="15" customHeight="1" x14ac:dyDescent="0.3">
      <c r="A1279" s="294">
        <v>1094</v>
      </c>
      <c r="B1279" s="298" t="s">
        <v>881</v>
      </c>
      <c r="C1279" s="299" t="s">
        <v>883</v>
      </c>
      <c r="D1279" s="300" t="s">
        <v>1268</v>
      </c>
      <c r="E1279" s="303">
        <v>1094</v>
      </c>
      <c r="F1279" s="299" t="s">
        <v>881</v>
      </c>
      <c r="G1279" s="299" t="s">
        <v>883</v>
      </c>
      <c r="H1279" s="304" t="s">
        <v>1268</v>
      </c>
    </row>
    <row r="1280" spans="1:8" ht="15" customHeight="1" x14ac:dyDescent="0.3">
      <c r="A1280" s="294">
        <v>1096</v>
      </c>
      <c r="B1280" s="298" t="s">
        <v>897</v>
      </c>
      <c r="C1280" s="299" t="s">
        <v>896</v>
      </c>
      <c r="D1280" s="300" t="s">
        <v>1275</v>
      </c>
      <c r="E1280" s="303">
        <v>1096</v>
      </c>
      <c r="F1280" s="299" t="s">
        <v>897</v>
      </c>
      <c r="G1280" s="299" t="s">
        <v>896</v>
      </c>
      <c r="H1280" s="304" t="s">
        <v>1275</v>
      </c>
    </row>
    <row r="1281" spans="1:8" ht="15" customHeight="1" x14ac:dyDescent="0.3">
      <c r="A1281" s="294">
        <v>1098</v>
      </c>
      <c r="B1281" s="298" t="s">
        <v>899</v>
      </c>
      <c r="C1281" s="299" t="s">
        <v>903</v>
      </c>
      <c r="D1281" s="300" t="s">
        <v>1276</v>
      </c>
      <c r="E1281" s="303">
        <v>1098</v>
      </c>
      <c r="F1281" s="299" t="s">
        <v>899</v>
      </c>
      <c r="G1281" s="299" t="s">
        <v>903</v>
      </c>
      <c r="H1281" s="304" t="s">
        <v>1276</v>
      </c>
    </row>
    <row r="1282" spans="1:8" ht="15" customHeight="1" x14ac:dyDescent="0.3">
      <c r="A1282" s="294">
        <v>1098</v>
      </c>
      <c r="B1282" s="298" t="s">
        <v>899</v>
      </c>
      <c r="C1282" s="299" t="s">
        <v>903</v>
      </c>
      <c r="D1282" s="300" t="s">
        <v>1276</v>
      </c>
      <c r="E1282" s="303">
        <v>1099</v>
      </c>
      <c r="F1282" s="299" t="s">
        <v>906</v>
      </c>
      <c r="G1282" s="299" t="s">
        <v>905</v>
      </c>
      <c r="H1282" s="304" t="s">
        <v>1277</v>
      </c>
    </row>
    <row r="1283" spans="1:8" ht="15" customHeight="1" x14ac:dyDescent="0.3">
      <c r="A1283" s="294">
        <v>1098</v>
      </c>
      <c r="B1283" s="298" t="s">
        <v>899</v>
      </c>
      <c r="C1283" s="299" t="s">
        <v>903</v>
      </c>
      <c r="D1283" s="300" t="s">
        <v>1276</v>
      </c>
      <c r="E1283" s="303">
        <v>1100</v>
      </c>
      <c r="F1283" s="299" t="s">
        <v>910</v>
      </c>
      <c r="G1283" s="299" t="s">
        <v>909</v>
      </c>
      <c r="H1283" s="304" t="s">
        <v>1278</v>
      </c>
    </row>
    <row r="1284" spans="1:8" ht="15" customHeight="1" x14ac:dyDescent="0.3">
      <c r="A1284" s="294">
        <v>1098</v>
      </c>
      <c r="B1284" s="298" t="s">
        <v>899</v>
      </c>
      <c r="C1284" s="299" t="s">
        <v>903</v>
      </c>
      <c r="D1284" s="300" t="s">
        <v>1276</v>
      </c>
      <c r="E1284" s="303">
        <v>1101</v>
      </c>
      <c r="F1284" s="299" t="s">
        <v>1282</v>
      </c>
      <c r="G1284" s="299" t="s">
        <v>1279</v>
      </c>
      <c r="H1284" s="304" t="s">
        <v>1280</v>
      </c>
    </row>
    <row r="1285" spans="1:8" ht="15" customHeight="1" x14ac:dyDescent="0.3">
      <c r="A1285" s="294">
        <v>1098</v>
      </c>
      <c r="B1285" s="298" t="s">
        <v>899</v>
      </c>
      <c r="C1285" s="299" t="s">
        <v>903</v>
      </c>
      <c r="D1285" s="300" t="s">
        <v>1276</v>
      </c>
      <c r="E1285" s="303">
        <v>1102</v>
      </c>
      <c r="F1285" s="299" t="s">
        <v>910</v>
      </c>
      <c r="G1285" s="299" t="s">
        <v>909</v>
      </c>
      <c r="H1285" s="304" t="s">
        <v>1278</v>
      </c>
    </row>
    <row r="1286" spans="1:8" ht="15" customHeight="1" x14ac:dyDescent="0.3">
      <c r="A1286" s="294">
        <v>1098</v>
      </c>
      <c r="B1286" s="298" t="s">
        <v>899</v>
      </c>
      <c r="C1286" s="299" t="s">
        <v>903</v>
      </c>
      <c r="D1286" s="300" t="s">
        <v>1276</v>
      </c>
      <c r="E1286" s="303">
        <v>1103</v>
      </c>
      <c r="F1286" s="299" t="s">
        <v>906</v>
      </c>
      <c r="G1286" s="299" t="s">
        <v>905</v>
      </c>
      <c r="H1286" s="304" t="s">
        <v>1277</v>
      </c>
    </row>
    <row r="1287" spans="1:8" ht="15" customHeight="1" x14ac:dyDescent="0.3">
      <c r="A1287" s="294">
        <v>1098</v>
      </c>
      <c r="B1287" s="298" t="s">
        <v>899</v>
      </c>
      <c r="C1287" s="299" t="s">
        <v>903</v>
      </c>
      <c r="D1287" s="300" t="s">
        <v>1276</v>
      </c>
      <c r="E1287" s="303">
        <v>1104</v>
      </c>
      <c r="F1287" s="299" t="s">
        <v>930</v>
      </c>
      <c r="G1287" s="299" t="s">
        <v>929</v>
      </c>
      <c r="H1287" s="304" t="s">
        <v>1283</v>
      </c>
    </row>
    <row r="1288" spans="1:8" ht="15" customHeight="1" x14ac:dyDescent="0.3">
      <c r="A1288" s="294">
        <v>1098</v>
      </c>
      <c r="B1288" s="298" t="s">
        <v>899</v>
      </c>
      <c r="C1288" s="299" t="s">
        <v>903</v>
      </c>
      <c r="D1288" s="300" t="s">
        <v>1276</v>
      </c>
      <c r="E1288" s="303">
        <v>1105</v>
      </c>
      <c r="F1288" s="299" t="s">
        <v>906</v>
      </c>
      <c r="G1288" s="299" t="s">
        <v>905</v>
      </c>
      <c r="H1288" s="304" t="s">
        <v>1277</v>
      </c>
    </row>
    <row r="1289" spans="1:8" ht="15" customHeight="1" x14ac:dyDescent="0.3">
      <c r="A1289" s="294">
        <v>1098</v>
      </c>
      <c r="B1289" s="298" t="s">
        <v>899</v>
      </c>
      <c r="C1289" s="299" t="s">
        <v>903</v>
      </c>
      <c r="D1289" s="300" t="s">
        <v>1276</v>
      </c>
      <c r="E1289" s="303">
        <v>1106</v>
      </c>
      <c r="F1289" s="299" t="s">
        <v>383</v>
      </c>
      <c r="G1289" s="299" t="s">
        <v>933</v>
      </c>
      <c r="H1289" s="304" t="s">
        <v>1284</v>
      </c>
    </row>
    <row r="1290" spans="1:8" ht="15" customHeight="1" x14ac:dyDescent="0.3">
      <c r="A1290" s="294">
        <v>1098</v>
      </c>
      <c r="B1290" s="298" t="s">
        <v>899</v>
      </c>
      <c r="C1290" s="299" t="s">
        <v>903</v>
      </c>
      <c r="D1290" s="300" t="s">
        <v>1276</v>
      </c>
      <c r="E1290" s="303">
        <v>1107</v>
      </c>
      <c r="F1290" s="299" t="s">
        <v>906</v>
      </c>
      <c r="G1290" s="299" t="s">
        <v>905</v>
      </c>
      <c r="H1290" s="304" t="s">
        <v>1277</v>
      </c>
    </row>
    <row r="1291" spans="1:8" ht="15" customHeight="1" x14ac:dyDescent="0.3">
      <c r="A1291" s="294">
        <v>1098</v>
      </c>
      <c r="B1291" s="298" t="s">
        <v>899</v>
      </c>
      <c r="C1291" s="299" t="s">
        <v>903</v>
      </c>
      <c r="D1291" s="300" t="s">
        <v>1276</v>
      </c>
      <c r="E1291" s="303">
        <v>1108</v>
      </c>
      <c r="F1291" s="299" t="s">
        <v>914</v>
      </c>
      <c r="G1291" s="299" t="s">
        <v>913</v>
      </c>
      <c r="H1291" s="304" t="s">
        <v>1285</v>
      </c>
    </row>
    <row r="1292" spans="1:8" ht="15" customHeight="1" x14ac:dyDescent="0.3">
      <c r="A1292" s="294">
        <v>1098</v>
      </c>
      <c r="B1292" s="298" t="s">
        <v>899</v>
      </c>
      <c r="C1292" s="299" t="s">
        <v>903</v>
      </c>
      <c r="D1292" s="300" t="s">
        <v>1276</v>
      </c>
      <c r="E1292" s="303">
        <v>1109</v>
      </c>
      <c r="F1292" s="299" t="s">
        <v>906</v>
      </c>
      <c r="G1292" s="299" t="s">
        <v>905</v>
      </c>
      <c r="H1292" s="304" t="s">
        <v>1277</v>
      </c>
    </row>
    <row r="1293" spans="1:8" ht="15" customHeight="1" x14ac:dyDescent="0.3">
      <c r="A1293" s="294">
        <v>1098</v>
      </c>
      <c r="B1293" s="298" t="s">
        <v>899</v>
      </c>
      <c r="C1293" s="299" t="s">
        <v>903</v>
      </c>
      <c r="D1293" s="300" t="s">
        <v>1276</v>
      </c>
      <c r="E1293" s="303">
        <v>1110</v>
      </c>
      <c r="F1293" s="299" t="s">
        <v>918</v>
      </c>
      <c r="G1293" s="299" t="s">
        <v>917</v>
      </c>
      <c r="H1293" s="304" t="s">
        <v>1286</v>
      </c>
    </row>
    <row r="1294" spans="1:8" ht="15" customHeight="1" x14ac:dyDescent="0.3">
      <c r="A1294" s="294">
        <v>1098</v>
      </c>
      <c r="B1294" s="298" t="s">
        <v>899</v>
      </c>
      <c r="C1294" s="299" t="s">
        <v>903</v>
      </c>
      <c r="D1294" s="300" t="s">
        <v>1276</v>
      </c>
      <c r="E1294" s="303">
        <v>1111</v>
      </c>
      <c r="F1294" s="299" t="s">
        <v>906</v>
      </c>
      <c r="G1294" s="299" t="s">
        <v>905</v>
      </c>
      <c r="H1294" s="304" t="s">
        <v>1277</v>
      </c>
    </row>
    <row r="1295" spans="1:8" ht="15" customHeight="1" x14ac:dyDescent="0.3">
      <c r="A1295" s="294">
        <v>1098</v>
      </c>
      <c r="B1295" s="298" t="s">
        <v>899</v>
      </c>
      <c r="C1295" s="299" t="s">
        <v>903</v>
      </c>
      <c r="D1295" s="300" t="s">
        <v>1276</v>
      </c>
      <c r="E1295" s="303">
        <v>1112</v>
      </c>
      <c r="F1295" s="299" t="s">
        <v>922</v>
      </c>
      <c r="G1295" s="299" t="s">
        <v>921</v>
      </c>
      <c r="H1295" s="304" t="s">
        <v>1287</v>
      </c>
    </row>
    <row r="1296" spans="1:8" ht="15" customHeight="1" x14ac:dyDescent="0.3">
      <c r="A1296" s="294">
        <v>1098</v>
      </c>
      <c r="B1296" s="298" t="s">
        <v>899</v>
      </c>
      <c r="C1296" s="299" t="s">
        <v>903</v>
      </c>
      <c r="D1296" s="300" t="s">
        <v>1276</v>
      </c>
      <c r="E1296" s="303">
        <v>1113</v>
      </c>
      <c r="F1296" s="299" t="s">
        <v>926</v>
      </c>
      <c r="G1296" s="299" t="s">
        <v>925</v>
      </c>
      <c r="H1296" s="304" t="s">
        <v>1288</v>
      </c>
    </row>
    <row r="1297" spans="1:8" ht="15" customHeight="1" x14ac:dyDescent="0.3">
      <c r="A1297" s="294">
        <v>1098</v>
      </c>
      <c r="B1297" s="298" t="s">
        <v>899</v>
      </c>
      <c r="C1297" s="299" t="s">
        <v>903</v>
      </c>
      <c r="D1297" s="300" t="s">
        <v>1276</v>
      </c>
      <c r="E1297" s="303">
        <v>1114</v>
      </c>
      <c r="F1297" s="299" t="s">
        <v>899</v>
      </c>
      <c r="G1297" s="299" t="s">
        <v>901</v>
      </c>
      <c r="H1297" s="304" t="s">
        <v>1276</v>
      </c>
    </row>
    <row r="1298" spans="1:8" ht="15" customHeight="1" x14ac:dyDescent="0.3">
      <c r="A1298" s="294">
        <v>1098</v>
      </c>
      <c r="B1298" s="298" t="s">
        <v>899</v>
      </c>
      <c r="C1298" s="299" t="s">
        <v>903</v>
      </c>
      <c r="D1298" s="300" t="s">
        <v>1276</v>
      </c>
      <c r="E1298" s="303">
        <v>1115</v>
      </c>
      <c r="F1298" s="299" t="s">
        <v>937</v>
      </c>
      <c r="G1298" s="299" t="s">
        <v>936</v>
      </c>
      <c r="H1298" s="304" t="s">
        <v>1289</v>
      </c>
    </row>
    <row r="1299" spans="1:8" ht="15" customHeight="1" x14ac:dyDescent="0.3">
      <c r="A1299" s="294">
        <v>1098</v>
      </c>
      <c r="B1299" s="298" t="s">
        <v>899</v>
      </c>
      <c r="C1299" s="299" t="s">
        <v>903</v>
      </c>
      <c r="D1299" s="300" t="s">
        <v>1276</v>
      </c>
      <c r="E1299" s="303">
        <v>1116</v>
      </c>
      <c r="F1299" s="299" t="s">
        <v>899</v>
      </c>
      <c r="G1299" s="299" t="s">
        <v>901</v>
      </c>
      <c r="H1299" s="304" t="s">
        <v>1276</v>
      </c>
    </row>
    <row r="1300" spans="1:8" ht="15" customHeight="1" x14ac:dyDescent="0.3">
      <c r="A1300" s="294">
        <v>1098</v>
      </c>
      <c r="B1300" s="298" t="s">
        <v>899</v>
      </c>
      <c r="C1300" s="299" t="s">
        <v>903</v>
      </c>
      <c r="D1300" s="300" t="s">
        <v>1276</v>
      </c>
      <c r="E1300" s="303">
        <v>1117</v>
      </c>
      <c r="F1300" s="299" t="s">
        <v>941</v>
      </c>
      <c r="G1300" s="299" t="s">
        <v>940</v>
      </c>
      <c r="H1300" s="304" t="s">
        <v>1290</v>
      </c>
    </row>
    <row r="1301" spans="1:8" ht="15" customHeight="1" x14ac:dyDescent="0.3">
      <c r="A1301" s="294">
        <v>1098</v>
      </c>
      <c r="B1301" s="298" t="s">
        <v>899</v>
      </c>
      <c r="C1301" s="299" t="s">
        <v>903</v>
      </c>
      <c r="D1301" s="300" t="s">
        <v>1276</v>
      </c>
      <c r="E1301" s="303">
        <v>1118</v>
      </c>
      <c r="F1301" s="299" t="s">
        <v>899</v>
      </c>
      <c r="G1301" s="299" t="s">
        <v>901</v>
      </c>
      <c r="H1301" s="304" t="s">
        <v>1276</v>
      </c>
    </row>
    <row r="1302" spans="1:8" ht="15" customHeight="1" x14ac:dyDescent="0.3">
      <c r="A1302" s="294">
        <v>1098</v>
      </c>
      <c r="B1302" s="298" t="s">
        <v>899</v>
      </c>
      <c r="C1302" s="299" t="s">
        <v>903</v>
      </c>
      <c r="D1302" s="300" t="s">
        <v>1276</v>
      </c>
      <c r="E1302" s="303">
        <v>1119</v>
      </c>
      <c r="F1302" s="299" t="s">
        <v>1294</v>
      </c>
      <c r="G1302" s="299" t="s">
        <v>1291</v>
      </c>
      <c r="H1302" s="304" t="s">
        <v>1292</v>
      </c>
    </row>
    <row r="1303" spans="1:8" ht="15" customHeight="1" x14ac:dyDescent="0.3">
      <c r="A1303" s="294">
        <v>1098</v>
      </c>
      <c r="B1303" s="298" t="s">
        <v>899</v>
      </c>
      <c r="C1303" s="299" t="s">
        <v>903</v>
      </c>
      <c r="D1303" s="300" t="s">
        <v>1276</v>
      </c>
      <c r="E1303" s="303">
        <v>1120</v>
      </c>
      <c r="F1303" s="299" t="s">
        <v>899</v>
      </c>
      <c r="G1303" s="299" t="s">
        <v>901</v>
      </c>
      <c r="H1303" s="304" t="s">
        <v>1276</v>
      </c>
    </row>
    <row r="1304" spans="1:8" ht="15" customHeight="1" x14ac:dyDescent="0.3">
      <c r="A1304" s="294">
        <v>1098</v>
      </c>
      <c r="B1304" s="298" t="s">
        <v>899</v>
      </c>
      <c r="C1304" s="299" t="s">
        <v>903</v>
      </c>
      <c r="D1304" s="300" t="s">
        <v>1276</v>
      </c>
      <c r="E1304" s="303">
        <v>1121</v>
      </c>
      <c r="F1304" s="299" t="s">
        <v>945</v>
      </c>
      <c r="G1304" s="299" t="s">
        <v>944</v>
      </c>
      <c r="H1304" s="304" t="s">
        <v>1295</v>
      </c>
    </row>
    <row r="1305" spans="1:8" ht="15" customHeight="1" x14ac:dyDescent="0.3">
      <c r="A1305" s="294">
        <v>1098</v>
      </c>
      <c r="B1305" s="298" t="s">
        <v>899</v>
      </c>
      <c r="C1305" s="299" t="s">
        <v>903</v>
      </c>
      <c r="D1305" s="300" t="s">
        <v>1276</v>
      </c>
      <c r="E1305" s="303">
        <v>1122</v>
      </c>
      <c r="F1305" s="299" t="s">
        <v>899</v>
      </c>
      <c r="G1305" s="299" t="s">
        <v>901</v>
      </c>
      <c r="H1305" s="304" t="s">
        <v>1276</v>
      </c>
    </row>
    <row r="1306" spans="1:8" ht="15" customHeight="1" x14ac:dyDescent="0.3">
      <c r="A1306" s="294">
        <v>1098</v>
      </c>
      <c r="B1306" s="298" t="s">
        <v>899</v>
      </c>
      <c r="C1306" s="299" t="s">
        <v>903</v>
      </c>
      <c r="D1306" s="300" t="s">
        <v>1276</v>
      </c>
      <c r="E1306" s="303">
        <v>1123</v>
      </c>
      <c r="F1306" s="299" t="s">
        <v>949</v>
      </c>
      <c r="G1306" s="299" t="s">
        <v>954</v>
      </c>
      <c r="H1306" s="304" t="s">
        <v>1296</v>
      </c>
    </row>
    <row r="1307" spans="1:8" ht="15" customHeight="1" x14ac:dyDescent="0.3">
      <c r="A1307" s="294">
        <v>1098</v>
      </c>
      <c r="B1307" s="298" t="s">
        <v>899</v>
      </c>
      <c r="C1307" s="299" t="s">
        <v>903</v>
      </c>
      <c r="D1307" s="300" t="s">
        <v>1276</v>
      </c>
      <c r="E1307" s="303">
        <v>1124</v>
      </c>
      <c r="F1307" s="299" t="s">
        <v>957</v>
      </c>
      <c r="G1307" s="299" t="s">
        <v>959</v>
      </c>
      <c r="H1307" s="304" t="s">
        <v>1297</v>
      </c>
    </row>
    <row r="1308" spans="1:8" ht="15" customHeight="1" x14ac:dyDescent="0.3">
      <c r="A1308" s="294">
        <v>1098</v>
      </c>
      <c r="B1308" s="298" t="s">
        <v>899</v>
      </c>
      <c r="C1308" s="299" t="s">
        <v>903</v>
      </c>
      <c r="D1308" s="300" t="s">
        <v>1276</v>
      </c>
      <c r="E1308" s="303">
        <v>1125</v>
      </c>
      <c r="F1308" s="299" t="s">
        <v>845</v>
      </c>
      <c r="G1308" s="299" t="s">
        <v>972</v>
      </c>
      <c r="H1308" s="304" t="s">
        <v>1298</v>
      </c>
    </row>
    <row r="1309" spans="1:8" ht="15" customHeight="1" x14ac:dyDescent="0.3">
      <c r="A1309" s="294">
        <v>1098</v>
      </c>
      <c r="B1309" s="298" t="s">
        <v>899</v>
      </c>
      <c r="C1309" s="299" t="s">
        <v>903</v>
      </c>
      <c r="D1309" s="300" t="s">
        <v>1276</v>
      </c>
      <c r="E1309" s="303">
        <v>1126</v>
      </c>
      <c r="F1309" s="299" t="s">
        <v>957</v>
      </c>
      <c r="G1309" s="299" t="s">
        <v>959</v>
      </c>
      <c r="H1309" s="304" t="s">
        <v>1297</v>
      </c>
    </row>
    <row r="1310" spans="1:8" ht="15" customHeight="1" x14ac:dyDescent="0.3">
      <c r="A1310" s="294">
        <v>1098</v>
      </c>
      <c r="B1310" s="298" t="s">
        <v>899</v>
      </c>
      <c r="C1310" s="299" t="s">
        <v>903</v>
      </c>
      <c r="D1310" s="300" t="s">
        <v>1276</v>
      </c>
      <c r="E1310" s="303">
        <v>1127</v>
      </c>
      <c r="F1310" s="299" t="s">
        <v>957</v>
      </c>
      <c r="G1310" s="299" t="s">
        <v>956</v>
      </c>
      <c r="H1310" s="304" t="s">
        <v>1297</v>
      </c>
    </row>
    <row r="1311" spans="1:8" ht="15" customHeight="1" x14ac:dyDescent="0.3">
      <c r="A1311" s="294">
        <v>1098</v>
      </c>
      <c r="B1311" s="298" t="s">
        <v>899</v>
      </c>
      <c r="C1311" s="299" t="s">
        <v>903</v>
      </c>
      <c r="D1311" s="300" t="s">
        <v>1276</v>
      </c>
      <c r="E1311" s="303">
        <v>1128</v>
      </c>
      <c r="F1311" s="299" t="s">
        <v>949</v>
      </c>
      <c r="G1311" s="299" t="s">
        <v>953</v>
      </c>
      <c r="H1311" s="304" t="s">
        <v>1296</v>
      </c>
    </row>
    <row r="1312" spans="1:8" ht="15" customHeight="1" x14ac:dyDescent="0.3">
      <c r="A1312" s="294">
        <v>1098</v>
      </c>
      <c r="B1312" s="298" t="s">
        <v>899</v>
      </c>
      <c r="C1312" s="299" t="s">
        <v>903</v>
      </c>
      <c r="D1312" s="300" t="s">
        <v>1276</v>
      </c>
      <c r="E1312" s="303">
        <v>1129</v>
      </c>
      <c r="F1312" s="299" t="s">
        <v>461</v>
      </c>
      <c r="G1312" s="299" t="s">
        <v>979</v>
      </c>
      <c r="H1312" s="304" t="s">
        <v>1299</v>
      </c>
    </row>
    <row r="1313" spans="1:8" ht="15" customHeight="1" x14ac:dyDescent="0.3">
      <c r="A1313" s="294">
        <v>1098</v>
      </c>
      <c r="B1313" s="298" t="s">
        <v>899</v>
      </c>
      <c r="C1313" s="299" t="s">
        <v>903</v>
      </c>
      <c r="D1313" s="300" t="s">
        <v>1276</v>
      </c>
      <c r="E1313" s="303">
        <v>1130</v>
      </c>
      <c r="F1313" s="299" t="s">
        <v>949</v>
      </c>
      <c r="G1313" s="299" t="s">
        <v>952</v>
      </c>
      <c r="H1313" s="304" t="s">
        <v>1296</v>
      </c>
    </row>
    <row r="1314" spans="1:8" ht="15" customHeight="1" x14ac:dyDescent="0.3">
      <c r="A1314" s="294">
        <v>1098</v>
      </c>
      <c r="B1314" s="298" t="s">
        <v>899</v>
      </c>
      <c r="C1314" s="299" t="s">
        <v>903</v>
      </c>
      <c r="D1314" s="300" t="s">
        <v>1276</v>
      </c>
      <c r="E1314" s="303">
        <v>1131</v>
      </c>
      <c r="F1314" s="299" t="s">
        <v>524</v>
      </c>
      <c r="G1314" s="299" t="s">
        <v>961</v>
      </c>
      <c r="H1314" s="304" t="s">
        <v>1300</v>
      </c>
    </row>
    <row r="1315" spans="1:8" ht="15" customHeight="1" x14ac:dyDescent="0.3">
      <c r="A1315" s="294">
        <v>1098</v>
      </c>
      <c r="B1315" s="298" t="s">
        <v>899</v>
      </c>
      <c r="C1315" s="299" t="s">
        <v>903</v>
      </c>
      <c r="D1315" s="300" t="s">
        <v>1276</v>
      </c>
      <c r="E1315" s="303">
        <v>1132</v>
      </c>
      <c r="F1315" s="299" t="s">
        <v>949</v>
      </c>
      <c r="G1315" s="299" t="s">
        <v>952</v>
      </c>
      <c r="H1315" s="304" t="s">
        <v>1296</v>
      </c>
    </row>
    <row r="1316" spans="1:8" ht="15" customHeight="1" x14ac:dyDescent="0.3">
      <c r="A1316" s="294">
        <v>1098</v>
      </c>
      <c r="B1316" s="298" t="s">
        <v>899</v>
      </c>
      <c r="C1316" s="299" t="s">
        <v>903</v>
      </c>
      <c r="D1316" s="300" t="s">
        <v>1276</v>
      </c>
      <c r="E1316" s="303">
        <v>1133</v>
      </c>
      <c r="F1316" s="299" t="s">
        <v>965</v>
      </c>
      <c r="G1316" s="299" t="s">
        <v>964</v>
      </c>
      <c r="H1316" s="304" t="s">
        <v>1301</v>
      </c>
    </row>
    <row r="1317" spans="1:8" ht="15" customHeight="1" x14ac:dyDescent="0.3">
      <c r="A1317" s="294">
        <v>1098</v>
      </c>
      <c r="B1317" s="298" t="s">
        <v>899</v>
      </c>
      <c r="C1317" s="299" t="s">
        <v>903</v>
      </c>
      <c r="D1317" s="300" t="s">
        <v>1276</v>
      </c>
      <c r="E1317" s="303">
        <v>1134</v>
      </c>
      <c r="F1317" s="299" t="s">
        <v>949</v>
      </c>
      <c r="G1317" s="299" t="s">
        <v>952</v>
      </c>
      <c r="H1317" s="304" t="s">
        <v>1296</v>
      </c>
    </row>
    <row r="1318" spans="1:8" ht="15" customHeight="1" x14ac:dyDescent="0.3">
      <c r="A1318" s="294">
        <v>1098</v>
      </c>
      <c r="B1318" s="298" t="s">
        <v>899</v>
      </c>
      <c r="C1318" s="299" t="s">
        <v>903</v>
      </c>
      <c r="D1318" s="300" t="s">
        <v>1276</v>
      </c>
      <c r="E1318" s="303">
        <v>1135</v>
      </c>
      <c r="F1318" s="299" t="s">
        <v>969</v>
      </c>
      <c r="G1318" s="299" t="s">
        <v>968</v>
      </c>
      <c r="H1318" s="304" t="s">
        <v>1302</v>
      </c>
    </row>
    <row r="1319" spans="1:8" ht="15" customHeight="1" x14ac:dyDescent="0.3">
      <c r="A1319" s="294">
        <v>1098</v>
      </c>
      <c r="B1319" s="298" t="s">
        <v>899</v>
      </c>
      <c r="C1319" s="299" t="s">
        <v>903</v>
      </c>
      <c r="D1319" s="300" t="s">
        <v>1276</v>
      </c>
      <c r="E1319" s="303">
        <v>1136</v>
      </c>
      <c r="F1319" s="299" t="s">
        <v>949</v>
      </c>
      <c r="G1319" s="299" t="s">
        <v>951</v>
      </c>
      <c r="H1319" s="304" t="s">
        <v>1296</v>
      </c>
    </row>
    <row r="1320" spans="1:8" ht="15" customHeight="1" x14ac:dyDescent="0.3">
      <c r="A1320" s="294">
        <v>1098</v>
      </c>
      <c r="B1320" s="298" t="s">
        <v>899</v>
      </c>
      <c r="C1320" s="299" t="s">
        <v>903</v>
      </c>
      <c r="D1320" s="300" t="s">
        <v>1276</v>
      </c>
      <c r="E1320" s="303">
        <v>1137</v>
      </c>
      <c r="F1320" s="299" t="s">
        <v>976</v>
      </c>
      <c r="G1320" s="299" t="s">
        <v>975</v>
      </c>
      <c r="H1320" s="304" t="s">
        <v>1303</v>
      </c>
    </row>
    <row r="1321" spans="1:8" ht="15" customHeight="1" x14ac:dyDescent="0.3">
      <c r="A1321" s="294">
        <v>1098</v>
      </c>
      <c r="B1321" s="298" t="s">
        <v>899</v>
      </c>
      <c r="C1321" s="299" t="s">
        <v>903</v>
      </c>
      <c r="D1321" s="300" t="s">
        <v>1276</v>
      </c>
      <c r="E1321" s="303">
        <v>1138</v>
      </c>
      <c r="F1321" s="299" t="s">
        <v>949</v>
      </c>
      <c r="G1321" s="299" t="s">
        <v>948</v>
      </c>
      <c r="H1321" s="304" t="s">
        <v>1296</v>
      </c>
    </row>
    <row r="1322" spans="1:8" ht="15" customHeight="1" x14ac:dyDescent="0.3">
      <c r="A1322" s="294">
        <v>1098</v>
      </c>
      <c r="B1322" s="298" t="s">
        <v>899</v>
      </c>
      <c r="C1322" s="299" t="s">
        <v>903</v>
      </c>
      <c r="D1322" s="300" t="s">
        <v>1276</v>
      </c>
      <c r="E1322" s="303">
        <v>1139</v>
      </c>
      <c r="F1322" s="299" t="s">
        <v>983</v>
      </c>
      <c r="G1322" s="299" t="s">
        <v>985</v>
      </c>
      <c r="H1322" s="304" t="s">
        <v>1304</v>
      </c>
    </row>
    <row r="1323" spans="1:8" ht="15" customHeight="1" x14ac:dyDescent="0.3">
      <c r="A1323" s="294">
        <v>1098</v>
      </c>
      <c r="B1323" s="298" t="s">
        <v>899</v>
      </c>
      <c r="C1323" s="299" t="s">
        <v>903</v>
      </c>
      <c r="D1323" s="300" t="s">
        <v>1276</v>
      </c>
      <c r="E1323" s="303">
        <v>1140</v>
      </c>
      <c r="F1323" s="299" t="s">
        <v>1308</v>
      </c>
      <c r="G1323" s="299" t="s">
        <v>1305</v>
      </c>
      <c r="H1323" s="304" t="s">
        <v>1306</v>
      </c>
    </row>
    <row r="1324" spans="1:8" ht="15" customHeight="1" x14ac:dyDescent="0.3">
      <c r="A1324" s="294">
        <v>1098</v>
      </c>
      <c r="B1324" s="298" t="s">
        <v>899</v>
      </c>
      <c r="C1324" s="299" t="s">
        <v>903</v>
      </c>
      <c r="D1324" s="300" t="s">
        <v>1276</v>
      </c>
      <c r="E1324" s="303">
        <v>1141</v>
      </c>
      <c r="F1324" s="299" t="s">
        <v>983</v>
      </c>
      <c r="G1324" s="299" t="s">
        <v>982</v>
      </c>
      <c r="H1324" s="304" t="s">
        <v>1304</v>
      </c>
    </row>
    <row r="1325" spans="1:8" ht="15" customHeight="1" x14ac:dyDescent="0.3">
      <c r="A1325" s="294">
        <v>1099</v>
      </c>
      <c r="B1325" s="298" t="s">
        <v>906</v>
      </c>
      <c r="C1325" s="299" t="s">
        <v>905</v>
      </c>
      <c r="D1325" s="300" t="s">
        <v>1277</v>
      </c>
      <c r="E1325" s="303">
        <v>1099</v>
      </c>
      <c r="F1325" s="299" t="s">
        <v>906</v>
      </c>
      <c r="G1325" s="299" t="s">
        <v>905</v>
      </c>
      <c r="H1325" s="304" t="s">
        <v>1277</v>
      </c>
    </row>
    <row r="1326" spans="1:8" ht="15" customHeight="1" x14ac:dyDescent="0.3">
      <c r="A1326" s="294">
        <v>1099</v>
      </c>
      <c r="B1326" s="298" t="s">
        <v>906</v>
      </c>
      <c r="C1326" s="299" t="s">
        <v>905</v>
      </c>
      <c r="D1326" s="300" t="s">
        <v>1277</v>
      </c>
      <c r="E1326" s="303">
        <v>1100</v>
      </c>
      <c r="F1326" s="299" t="s">
        <v>910</v>
      </c>
      <c r="G1326" s="299" t="s">
        <v>909</v>
      </c>
      <c r="H1326" s="304" t="s">
        <v>1278</v>
      </c>
    </row>
    <row r="1327" spans="1:8" ht="15" customHeight="1" x14ac:dyDescent="0.3">
      <c r="A1327" s="294">
        <v>1099</v>
      </c>
      <c r="B1327" s="298" t="s">
        <v>906</v>
      </c>
      <c r="C1327" s="299" t="s">
        <v>905</v>
      </c>
      <c r="D1327" s="300" t="s">
        <v>1277</v>
      </c>
      <c r="E1327" s="303">
        <v>1101</v>
      </c>
      <c r="F1327" s="299" t="s">
        <v>1282</v>
      </c>
      <c r="G1327" s="299" t="s">
        <v>1279</v>
      </c>
      <c r="H1327" s="304" t="s">
        <v>1280</v>
      </c>
    </row>
    <row r="1328" spans="1:8" ht="15" customHeight="1" x14ac:dyDescent="0.3">
      <c r="A1328" s="294">
        <v>1099</v>
      </c>
      <c r="B1328" s="298" t="s">
        <v>906</v>
      </c>
      <c r="C1328" s="299" t="s">
        <v>905</v>
      </c>
      <c r="D1328" s="300" t="s">
        <v>1277</v>
      </c>
      <c r="E1328" s="303">
        <v>1102</v>
      </c>
      <c r="F1328" s="299" t="s">
        <v>910</v>
      </c>
      <c r="G1328" s="299" t="s">
        <v>909</v>
      </c>
      <c r="H1328" s="304" t="s">
        <v>1278</v>
      </c>
    </row>
    <row r="1329" spans="1:8" ht="15" customHeight="1" x14ac:dyDescent="0.3">
      <c r="A1329" s="294">
        <v>1099</v>
      </c>
      <c r="B1329" s="298" t="s">
        <v>906</v>
      </c>
      <c r="C1329" s="299" t="s">
        <v>905</v>
      </c>
      <c r="D1329" s="300" t="s">
        <v>1277</v>
      </c>
      <c r="E1329" s="303">
        <v>1103</v>
      </c>
      <c r="F1329" s="299" t="s">
        <v>906</v>
      </c>
      <c r="G1329" s="299" t="s">
        <v>905</v>
      </c>
      <c r="H1329" s="304" t="s">
        <v>1277</v>
      </c>
    </row>
    <row r="1330" spans="1:8" ht="15" customHeight="1" x14ac:dyDescent="0.3">
      <c r="A1330" s="294">
        <v>1099</v>
      </c>
      <c r="B1330" s="298" t="s">
        <v>906</v>
      </c>
      <c r="C1330" s="299" t="s">
        <v>905</v>
      </c>
      <c r="D1330" s="300" t="s">
        <v>1277</v>
      </c>
      <c r="E1330" s="303">
        <v>1104</v>
      </c>
      <c r="F1330" s="299" t="s">
        <v>930</v>
      </c>
      <c r="G1330" s="299" t="s">
        <v>929</v>
      </c>
      <c r="H1330" s="304" t="s">
        <v>1283</v>
      </c>
    </row>
    <row r="1331" spans="1:8" ht="15" customHeight="1" x14ac:dyDescent="0.3">
      <c r="A1331" s="294">
        <v>1099</v>
      </c>
      <c r="B1331" s="298" t="s">
        <v>906</v>
      </c>
      <c r="C1331" s="299" t="s">
        <v>905</v>
      </c>
      <c r="D1331" s="300" t="s">
        <v>1277</v>
      </c>
      <c r="E1331" s="303">
        <v>1105</v>
      </c>
      <c r="F1331" s="299" t="s">
        <v>906</v>
      </c>
      <c r="G1331" s="299" t="s">
        <v>905</v>
      </c>
      <c r="H1331" s="304" t="s">
        <v>1277</v>
      </c>
    </row>
    <row r="1332" spans="1:8" ht="15" customHeight="1" x14ac:dyDescent="0.3">
      <c r="A1332" s="294">
        <v>1099</v>
      </c>
      <c r="B1332" s="298" t="s">
        <v>906</v>
      </c>
      <c r="C1332" s="299" t="s">
        <v>905</v>
      </c>
      <c r="D1332" s="300" t="s">
        <v>1277</v>
      </c>
      <c r="E1332" s="303">
        <v>1106</v>
      </c>
      <c r="F1332" s="299" t="s">
        <v>383</v>
      </c>
      <c r="G1332" s="299" t="s">
        <v>933</v>
      </c>
      <c r="H1332" s="304" t="s">
        <v>1284</v>
      </c>
    </row>
    <row r="1333" spans="1:8" ht="15" customHeight="1" x14ac:dyDescent="0.3">
      <c r="A1333" s="294">
        <v>1099</v>
      </c>
      <c r="B1333" s="298" t="s">
        <v>906</v>
      </c>
      <c r="C1333" s="299" t="s">
        <v>905</v>
      </c>
      <c r="D1333" s="300" t="s">
        <v>1277</v>
      </c>
      <c r="E1333" s="303">
        <v>1107</v>
      </c>
      <c r="F1333" s="299" t="s">
        <v>906</v>
      </c>
      <c r="G1333" s="299" t="s">
        <v>905</v>
      </c>
      <c r="H1333" s="304" t="s">
        <v>1277</v>
      </c>
    </row>
    <row r="1334" spans="1:8" ht="15" customHeight="1" x14ac:dyDescent="0.3">
      <c r="A1334" s="294">
        <v>1099</v>
      </c>
      <c r="B1334" s="298" t="s">
        <v>906</v>
      </c>
      <c r="C1334" s="299" t="s">
        <v>905</v>
      </c>
      <c r="D1334" s="300" t="s">
        <v>1277</v>
      </c>
      <c r="E1334" s="303">
        <v>1108</v>
      </c>
      <c r="F1334" s="299" t="s">
        <v>914</v>
      </c>
      <c r="G1334" s="299" t="s">
        <v>913</v>
      </c>
      <c r="H1334" s="304" t="s">
        <v>1285</v>
      </c>
    </row>
    <row r="1335" spans="1:8" ht="15" customHeight="1" x14ac:dyDescent="0.3">
      <c r="A1335" s="294">
        <v>1099</v>
      </c>
      <c r="B1335" s="298" t="s">
        <v>906</v>
      </c>
      <c r="C1335" s="299" t="s">
        <v>905</v>
      </c>
      <c r="D1335" s="300" t="s">
        <v>1277</v>
      </c>
      <c r="E1335" s="303">
        <v>1109</v>
      </c>
      <c r="F1335" s="299" t="s">
        <v>906</v>
      </c>
      <c r="G1335" s="299" t="s">
        <v>905</v>
      </c>
      <c r="H1335" s="304" t="s">
        <v>1277</v>
      </c>
    </row>
    <row r="1336" spans="1:8" ht="15" customHeight="1" x14ac:dyDescent="0.3">
      <c r="A1336" s="294">
        <v>1099</v>
      </c>
      <c r="B1336" s="298" t="s">
        <v>906</v>
      </c>
      <c r="C1336" s="299" t="s">
        <v>905</v>
      </c>
      <c r="D1336" s="300" t="s">
        <v>1277</v>
      </c>
      <c r="E1336" s="303">
        <v>1110</v>
      </c>
      <c r="F1336" s="299" t="s">
        <v>918</v>
      </c>
      <c r="G1336" s="299" t="s">
        <v>917</v>
      </c>
      <c r="H1336" s="304" t="s">
        <v>1286</v>
      </c>
    </row>
    <row r="1337" spans="1:8" ht="15" customHeight="1" x14ac:dyDescent="0.3">
      <c r="A1337" s="294">
        <v>1099</v>
      </c>
      <c r="B1337" s="298" t="s">
        <v>906</v>
      </c>
      <c r="C1337" s="299" t="s">
        <v>905</v>
      </c>
      <c r="D1337" s="300" t="s">
        <v>1277</v>
      </c>
      <c r="E1337" s="303">
        <v>1111</v>
      </c>
      <c r="F1337" s="299" t="s">
        <v>906</v>
      </c>
      <c r="G1337" s="299" t="s">
        <v>905</v>
      </c>
      <c r="H1337" s="304" t="s">
        <v>1277</v>
      </c>
    </row>
    <row r="1338" spans="1:8" ht="15" customHeight="1" x14ac:dyDescent="0.3">
      <c r="A1338" s="294">
        <v>1099</v>
      </c>
      <c r="B1338" s="298" t="s">
        <v>906</v>
      </c>
      <c r="C1338" s="299" t="s">
        <v>905</v>
      </c>
      <c r="D1338" s="300" t="s">
        <v>1277</v>
      </c>
      <c r="E1338" s="303">
        <v>1112</v>
      </c>
      <c r="F1338" s="299" t="s">
        <v>922</v>
      </c>
      <c r="G1338" s="299" t="s">
        <v>921</v>
      </c>
      <c r="H1338" s="304" t="s">
        <v>1287</v>
      </c>
    </row>
    <row r="1339" spans="1:8" ht="15" customHeight="1" x14ac:dyDescent="0.3">
      <c r="A1339" s="294">
        <v>1099</v>
      </c>
      <c r="B1339" s="298" t="s">
        <v>906</v>
      </c>
      <c r="C1339" s="299" t="s">
        <v>905</v>
      </c>
      <c r="D1339" s="300" t="s">
        <v>1277</v>
      </c>
      <c r="E1339" s="303">
        <v>1113</v>
      </c>
      <c r="F1339" s="299" t="s">
        <v>926</v>
      </c>
      <c r="G1339" s="299" t="s">
        <v>925</v>
      </c>
      <c r="H1339" s="304" t="s">
        <v>1288</v>
      </c>
    </row>
    <row r="1340" spans="1:8" ht="15" customHeight="1" x14ac:dyDescent="0.3">
      <c r="A1340" s="294">
        <v>1100</v>
      </c>
      <c r="B1340" s="298" t="s">
        <v>910</v>
      </c>
      <c r="C1340" s="299" t="s">
        <v>909</v>
      </c>
      <c r="D1340" s="300" t="s">
        <v>1278</v>
      </c>
      <c r="E1340" s="303">
        <v>1100</v>
      </c>
      <c r="F1340" s="299" t="s">
        <v>910</v>
      </c>
      <c r="G1340" s="299" t="s">
        <v>909</v>
      </c>
      <c r="H1340" s="304" t="s">
        <v>1278</v>
      </c>
    </row>
    <row r="1341" spans="1:8" ht="15" customHeight="1" x14ac:dyDescent="0.3">
      <c r="A1341" s="294">
        <v>1100</v>
      </c>
      <c r="B1341" s="298" t="s">
        <v>910</v>
      </c>
      <c r="C1341" s="299" t="s">
        <v>909</v>
      </c>
      <c r="D1341" s="300" t="s">
        <v>1278</v>
      </c>
      <c r="E1341" s="303">
        <v>1101</v>
      </c>
      <c r="F1341" s="299" t="s">
        <v>1282</v>
      </c>
      <c r="G1341" s="299" t="s">
        <v>1279</v>
      </c>
      <c r="H1341" s="304" t="s">
        <v>1280</v>
      </c>
    </row>
    <row r="1342" spans="1:8" ht="15" customHeight="1" x14ac:dyDescent="0.3">
      <c r="A1342" s="294">
        <v>1100</v>
      </c>
      <c r="B1342" s="298" t="s">
        <v>910</v>
      </c>
      <c r="C1342" s="299" t="s">
        <v>909</v>
      </c>
      <c r="D1342" s="300" t="s">
        <v>1278</v>
      </c>
      <c r="E1342" s="303">
        <v>1102</v>
      </c>
      <c r="F1342" s="299" t="s">
        <v>910</v>
      </c>
      <c r="G1342" s="299" t="s">
        <v>909</v>
      </c>
      <c r="H1342" s="304" t="s">
        <v>1278</v>
      </c>
    </row>
    <row r="1343" spans="1:8" ht="15" customHeight="1" x14ac:dyDescent="0.3">
      <c r="A1343" s="294">
        <v>1104</v>
      </c>
      <c r="B1343" s="298" t="s">
        <v>930</v>
      </c>
      <c r="C1343" s="299" t="s">
        <v>929</v>
      </c>
      <c r="D1343" s="300" t="s">
        <v>1283</v>
      </c>
      <c r="E1343" s="303">
        <v>1104</v>
      </c>
      <c r="F1343" s="299" t="s">
        <v>930</v>
      </c>
      <c r="G1343" s="299" t="s">
        <v>929</v>
      </c>
      <c r="H1343" s="304" t="s">
        <v>1283</v>
      </c>
    </row>
    <row r="1344" spans="1:8" ht="15" customHeight="1" x14ac:dyDescent="0.3">
      <c r="A1344" s="294">
        <v>1106</v>
      </c>
      <c r="B1344" s="298" t="s">
        <v>383</v>
      </c>
      <c r="C1344" s="299" t="s">
        <v>933</v>
      </c>
      <c r="D1344" s="300" t="s">
        <v>1284</v>
      </c>
      <c r="E1344" s="303">
        <v>1106</v>
      </c>
      <c r="F1344" s="299" t="s">
        <v>383</v>
      </c>
      <c r="G1344" s="299" t="s">
        <v>933</v>
      </c>
      <c r="H1344" s="304" t="s">
        <v>1284</v>
      </c>
    </row>
    <row r="1345" spans="1:8" ht="15" customHeight="1" x14ac:dyDescent="0.3">
      <c r="A1345" s="294">
        <v>1108</v>
      </c>
      <c r="B1345" s="298" t="s">
        <v>914</v>
      </c>
      <c r="C1345" s="299" t="s">
        <v>913</v>
      </c>
      <c r="D1345" s="300" t="s">
        <v>1285</v>
      </c>
      <c r="E1345" s="303">
        <v>1108</v>
      </c>
      <c r="F1345" s="299" t="s">
        <v>914</v>
      </c>
      <c r="G1345" s="299" t="s">
        <v>913</v>
      </c>
      <c r="H1345" s="304" t="s">
        <v>1285</v>
      </c>
    </row>
    <row r="1346" spans="1:8" ht="15" customHeight="1" x14ac:dyDescent="0.3">
      <c r="A1346" s="294">
        <v>1110</v>
      </c>
      <c r="B1346" s="298" t="s">
        <v>918</v>
      </c>
      <c r="C1346" s="299" t="s">
        <v>917</v>
      </c>
      <c r="D1346" s="300" t="s">
        <v>1286</v>
      </c>
      <c r="E1346" s="303">
        <v>1110</v>
      </c>
      <c r="F1346" s="299" t="s">
        <v>918</v>
      </c>
      <c r="G1346" s="299" t="s">
        <v>917</v>
      </c>
      <c r="H1346" s="304" t="s">
        <v>1286</v>
      </c>
    </row>
    <row r="1347" spans="1:8" ht="15" customHeight="1" x14ac:dyDescent="0.3">
      <c r="A1347" s="294">
        <v>1112</v>
      </c>
      <c r="B1347" s="298" t="s">
        <v>922</v>
      </c>
      <c r="C1347" s="299" t="s">
        <v>921</v>
      </c>
      <c r="D1347" s="300" t="s">
        <v>1287</v>
      </c>
      <c r="E1347" s="303">
        <v>1112</v>
      </c>
      <c r="F1347" s="299" t="s">
        <v>922</v>
      </c>
      <c r="G1347" s="299" t="s">
        <v>921</v>
      </c>
      <c r="H1347" s="304" t="s">
        <v>1287</v>
      </c>
    </row>
    <row r="1348" spans="1:8" ht="15" customHeight="1" x14ac:dyDescent="0.3">
      <c r="A1348" s="294">
        <v>1113</v>
      </c>
      <c r="B1348" s="298" t="s">
        <v>926</v>
      </c>
      <c r="C1348" s="299" t="s">
        <v>925</v>
      </c>
      <c r="D1348" s="300" t="s">
        <v>1288</v>
      </c>
      <c r="E1348" s="303">
        <v>1113</v>
      </c>
      <c r="F1348" s="299" t="s">
        <v>926</v>
      </c>
      <c r="G1348" s="299" t="s">
        <v>925</v>
      </c>
      <c r="H1348" s="304" t="s">
        <v>1288</v>
      </c>
    </row>
    <row r="1349" spans="1:8" ht="15" customHeight="1" x14ac:dyDescent="0.3">
      <c r="A1349" s="294">
        <v>1114</v>
      </c>
      <c r="B1349" s="298" t="s">
        <v>899</v>
      </c>
      <c r="C1349" s="299" t="s">
        <v>901</v>
      </c>
      <c r="D1349" s="300" t="s">
        <v>1276</v>
      </c>
      <c r="E1349" s="303">
        <v>1114</v>
      </c>
      <c r="F1349" s="299" t="s">
        <v>899</v>
      </c>
      <c r="G1349" s="299" t="s">
        <v>901</v>
      </c>
      <c r="H1349" s="304" t="s">
        <v>1276</v>
      </c>
    </row>
    <row r="1350" spans="1:8" ht="15" customHeight="1" x14ac:dyDescent="0.3">
      <c r="A1350" s="294">
        <v>1114</v>
      </c>
      <c r="B1350" s="298" t="s">
        <v>899</v>
      </c>
      <c r="C1350" s="299" t="s">
        <v>901</v>
      </c>
      <c r="D1350" s="300" t="s">
        <v>1276</v>
      </c>
      <c r="E1350" s="303">
        <v>1115</v>
      </c>
      <c r="F1350" s="299" t="s">
        <v>937</v>
      </c>
      <c r="G1350" s="299" t="s">
        <v>936</v>
      </c>
      <c r="H1350" s="304" t="s">
        <v>1289</v>
      </c>
    </row>
    <row r="1351" spans="1:8" ht="15" customHeight="1" x14ac:dyDescent="0.3">
      <c r="A1351" s="294">
        <v>1114</v>
      </c>
      <c r="B1351" s="298" t="s">
        <v>899</v>
      </c>
      <c r="C1351" s="299" t="s">
        <v>901</v>
      </c>
      <c r="D1351" s="300" t="s">
        <v>1276</v>
      </c>
      <c r="E1351" s="303">
        <v>1116</v>
      </c>
      <c r="F1351" s="299" t="s">
        <v>899</v>
      </c>
      <c r="G1351" s="299" t="s">
        <v>901</v>
      </c>
      <c r="H1351" s="304" t="s">
        <v>1276</v>
      </c>
    </row>
    <row r="1352" spans="1:8" ht="15" customHeight="1" x14ac:dyDescent="0.3">
      <c r="A1352" s="294">
        <v>1114</v>
      </c>
      <c r="B1352" s="298" t="s">
        <v>899</v>
      </c>
      <c r="C1352" s="299" t="s">
        <v>901</v>
      </c>
      <c r="D1352" s="300" t="s">
        <v>1276</v>
      </c>
      <c r="E1352" s="303">
        <v>1117</v>
      </c>
      <c r="F1352" s="299" t="s">
        <v>941</v>
      </c>
      <c r="G1352" s="299" t="s">
        <v>940</v>
      </c>
      <c r="H1352" s="304" t="s">
        <v>1290</v>
      </c>
    </row>
    <row r="1353" spans="1:8" ht="15" customHeight="1" x14ac:dyDescent="0.3">
      <c r="A1353" s="294">
        <v>1114</v>
      </c>
      <c r="B1353" s="298" t="s">
        <v>899</v>
      </c>
      <c r="C1353" s="299" t="s">
        <v>901</v>
      </c>
      <c r="D1353" s="300" t="s">
        <v>1276</v>
      </c>
      <c r="E1353" s="303">
        <v>1118</v>
      </c>
      <c r="F1353" s="299" t="s">
        <v>899</v>
      </c>
      <c r="G1353" s="299" t="s">
        <v>901</v>
      </c>
      <c r="H1353" s="304" t="s">
        <v>1276</v>
      </c>
    </row>
    <row r="1354" spans="1:8" ht="15" customHeight="1" x14ac:dyDescent="0.3">
      <c r="A1354" s="294">
        <v>1114</v>
      </c>
      <c r="B1354" s="298" t="s">
        <v>899</v>
      </c>
      <c r="C1354" s="299" t="s">
        <v>901</v>
      </c>
      <c r="D1354" s="300" t="s">
        <v>1276</v>
      </c>
      <c r="E1354" s="303">
        <v>1119</v>
      </c>
      <c r="F1354" s="299" t="s">
        <v>1294</v>
      </c>
      <c r="G1354" s="299" t="s">
        <v>1291</v>
      </c>
      <c r="H1354" s="304" t="s">
        <v>1292</v>
      </c>
    </row>
    <row r="1355" spans="1:8" ht="15" customHeight="1" x14ac:dyDescent="0.3">
      <c r="A1355" s="294">
        <v>1114</v>
      </c>
      <c r="B1355" s="298" t="s">
        <v>899</v>
      </c>
      <c r="C1355" s="299" t="s">
        <v>901</v>
      </c>
      <c r="D1355" s="300" t="s">
        <v>1276</v>
      </c>
      <c r="E1355" s="303">
        <v>1120</v>
      </c>
      <c r="F1355" s="299" t="s">
        <v>899</v>
      </c>
      <c r="G1355" s="299" t="s">
        <v>901</v>
      </c>
      <c r="H1355" s="304" t="s">
        <v>1276</v>
      </c>
    </row>
    <row r="1356" spans="1:8" ht="15" customHeight="1" x14ac:dyDescent="0.3">
      <c r="A1356" s="294">
        <v>1114</v>
      </c>
      <c r="B1356" s="298" t="s">
        <v>899</v>
      </c>
      <c r="C1356" s="299" t="s">
        <v>901</v>
      </c>
      <c r="D1356" s="300" t="s">
        <v>1276</v>
      </c>
      <c r="E1356" s="303">
        <v>1121</v>
      </c>
      <c r="F1356" s="299" t="s">
        <v>945</v>
      </c>
      <c r="G1356" s="299" t="s">
        <v>944</v>
      </c>
      <c r="H1356" s="304" t="s">
        <v>1295</v>
      </c>
    </row>
    <row r="1357" spans="1:8" ht="15" customHeight="1" x14ac:dyDescent="0.3">
      <c r="A1357" s="294">
        <v>1114</v>
      </c>
      <c r="B1357" s="298" t="s">
        <v>899</v>
      </c>
      <c r="C1357" s="299" t="s">
        <v>901</v>
      </c>
      <c r="D1357" s="300" t="s">
        <v>1276</v>
      </c>
      <c r="E1357" s="303">
        <v>1122</v>
      </c>
      <c r="F1357" s="299" t="s">
        <v>899</v>
      </c>
      <c r="G1357" s="299" t="s">
        <v>901</v>
      </c>
      <c r="H1357" s="304" t="s">
        <v>1276</v>
      </c>
    </row>
    <row r="1358" spans="1:8" ht="15" customHeight="1" x14ac:dyDescent="0.3">
      <c r="A1358" s="294">
        <v>1114</v>
      </c>
      <c r="B1358" s="298" t="s">
        <v>899</v>
      </c>
      <c r="C1358" s="299" t="s">
        <v>901</v>
      </c>
      <c r="D1358" s="300" t="s">
        <v>1276</v>
      </c>
      <c r="E1358" s="303">
        <v>1123</v>
      </c>
      <c r="F1358" s="299" t="s">
        <v>949</v>
      </c>
      <c r="G1358" s="299" t="s">
        <v>954</v>
      </c>
      <c r="H1358" s="304" t="s">
        <v>1296</v>
      </c>
    </row>
    <row r="1359" spans="1:8" ht="15" customHeight="1" x14ac:dyDescent="0.3">
      <c r="A1359" s="294">
        <v>1114</v>
      </c>
      <c r="B1359" s="298" t="s">
        <v>899</v>
      </c>
      <c r="C1359" s="299" t="s">
        <v>901</v>
      </c>
      <c r="D1359" s="300" t="s">
        <v>1276</v>
      </c>
      <c r="E1359" s="303">
        <v>1124</v>
      </c>
      <c r="F1359" s="299" t="s">
        <v>957</v>
      </c>
      <c r="G1359" s="299" t="s">
        <v>959</v>
      </c>
      <c r="H1359" s="304" t="s">
        <v>1297</v>
      </c>
    </row>
    <row r="1360" spans="1:8" ht="15" customHeight="1" x14ac:dyDescent="0.3">
      <c r="A1360" s="294">
        <v>1114</v>
      </c>
      <c r="B1360" s="298" t="s">
        <v>899</v>
      </c>
      <c r="C1360" s="299" t="s">
        <v>901</v>
      </c>
      <c r="D1360" s="300" t="s">
        <v>1276</v>
      </c>
      <c r="E1360" s="303">
        <v>1125</v>
      </c>
      <c r="F1360" s="299" t="s">
        <v>845</v>
      </c>
      <c r="G1360" s="299" t="s">
        <v>972</v>
      </c>
      <c r="H1360" s="304" t="s">
        <v>1298</v>
      </c>
    </row>
    <row r="1361" spans="1:8" ht="15" customHeight="1" x14ac:dyDescent="0.3">
      <c r="A1361" s="294">
        <v>1114</v>
      </c>
      <c r="B1361" s="298" t="s">
        <v>899</v>
      </c>
      <c r="C1361" s="299" t="s">
        <v>901</v>
      </c>
      <c r="D1361" s="300" t="s">
        <v>1276</v>
      </c>
      <c r="E1361" s="303">
        <v>1126</v>
      </c>
      <c r="F1361" s="299" t="s">
        <v>957</v>
      </c>
      <c r="G1361" s="299" t="s">
        <v>959</v>
      </c>
      <c r="H1361" s="304" t="s">
        <v>1297</v>
      </c>
    </row>
    <row r="1362" spans="1:8" ht="15" customHeight="1" x14ac:dyDescent="0.3">
      <c r="A1362" s="294">
        <v>1114</v>
      </c>
      <c r="B1362" s="298" t="s">
        <v>899</v>
      </c>
      <c r="C1362" s="299" t="s">
        <v>901</v>
      </c>
      <c r="D1362" s="300" t="s">
        <v>1276</v>
      </c>
      <c r="E1362" s="303">
        <v>1127</v>
      </c>
      <c r="F1362" s="299" t="s">
        <v>957</v>
      </c>
      <c r="G1362" s="299" t="s">
        <v>956</v>
      </c>
      <c r="H1362" s="304" t="s">
        <v>1297</v>
      </c>
    </row>
    <row r="1363" spans="1:8" ht="15" customHeight="1" x14ac:dyDescent="0.3">
      <c r="A1363" s="294">
        <v>1114</v>
      </c>
      <c r="B1363" s="298" t="s">
        <v>899</v>
      </c>
      <c r="C1363" s="299" t="s">
        <v>901</v>
      </c>
      <c r="D1363" s="300" t="s">
        <v>1276</v>
      </c>
      <c r="E1363" s="303">
        <v>1128</v>
      </c>
      <c r="F1363" s="299" t="s">
        <v>949</v>
      </c>
      <c r="G1363" s="299" t="s">
        <v>953</v>
      </c>
      <c r="H1363" s="304" t="s">
        <v>1296</v>
      </c>
    </row>
    <row r="1364" spans="1:8" ht="15" customHeight="1" x14ac:dyDescent="0.3">
      <c r="A1364" s="294">
        <v>1114</v>
      </c>
      <c r="B1364" s="298" t="s">
        <v>899</v>
      </c>
      <c r="C1364" s="299" t="s">
        <v>901</v>
      </c>
      <c r="D1364" s="300" t="s">
        <v>1276</v>
      </c>
      <c r="E1364" s="303">
        <v>1129</v>
      </c>
      <c r="F1364" s="299" t="s">
        <v>461</v>
      </c>
      <c r="G1364" s="299" t="s">
        <v>979</v>
      </c>
      <c r="H1364" s="304" t="s">
        <v>1299</v>
      </c>
    </row>
    <row r="1365" spans="1:8" ht="15" customHeight="1" x14ac:dyDescent="0.3">
      <c r="A1365" s="294">
        <v>1114</v>
      </c>
      <c r="B1365" s="298" t="s">
        <v>899</v>
      </c>
      <c r="C1365" s="299" t="s">
        <v>901</v>
      </c>
      <c r="D1365" s="300" t="s">
        <v>1276</v>
      </c>
      <c r="E1365" s="303">
        <v>1130</v>
      </c>
      <c r="F1365" s="299" t="s">
        <v>949</v>
      </c>
      <c r="G1365" s="299" t="s">
        <v>952</v>
      </c>
      <c r="H1365" s="304" t="s">
        <v>1296</v>
      </c>
    </row>
    <row r="1366" spans="1:8" ht="15" customHeight="1" x14ac:dyDescent="0.3">
      <c r="A1366" s="294">
        <v>1114</v>
      </c>
      <c r="B1366" s="298" t="s">
        <v>899</v>
      </c>
      <c r="C1366" s="299" t="s">
        <v>901</v>
      </c>
      <c r="D1366" s="300" t="s">
        <v>1276</v>
      </c>
      <c r="E1366" s="303">
        <v>1131</v>
      </c>
      <c r="F1366" s="299" t="s">
        <v>524</v>
      </c>
      <c r="G1366" s="299" t="s">
        <v>961</v>
      </c>
      <c r="H1366" s="304" t="s">
        <v>1300</v>
      </c>
    </row>
    <row r="1367" spans="1:8" ht="15" customHeight="1" x14ac:dyDescent="0.3">
      <c r="A1367" s="294">
        <v>1114</v>
      </c>
      <c r="B1367" s="298" t="s">
        <v>899</v>
      </c>
      <c r="C1367" s="299" t="s">
        <v>901</v>
      </c>
      <c r="D1367" s="300" t="s">
        <v>1276</v>
      </c>
      <c r="E1367" s="303">
        <v>1132</v>
      </c>
      <c r="F1367" s="299" t="s">
        <v>949</v>
      </c>
      <c r="G1367" s="299" t="s">
        <v>952</v>
      </c>
      <c r="H1367" s="304" t="s">
        <v>1296</v>
      </c>
    </row>
    <row r="1368" spans="1:8" ht="15" customHeight="1" x14ac:dyDescent="0.3">
      <c r="A1368" s="294">
        <v>1114</v>
      </c>
      <c r="B1368" s="298" t="s">
        <v>899</v>
      </c>
      <c r="C1368" s="299" t="s">
        <v>901</v>
      </c>
      <c r="D1368" s="300" t="s">
        <v>1276</v>
      </c>
      <c r="E1368" s="303">
        <v>1133</v>
      </c>
      <c r="F1368" s="299" t="s">
        <v>965</v>
      </c>
      <c r="G1368" s="299" t="s">
        <v>964</v>
      </c>
      <c r="H1368" s="304" t="s">
        <v>1301</v>
      </c>
    </row>
    <row r="1369" spans="1:8" ht="15" customHeight="1" x14ac:dyDescent="0.3">
      <c r="A1369" s="294">
        <v>1114</v>
      </c>
      <c r="B1369" s="298" t="s">
        <v>899</v>
      </c>
      <c r="C1369" s="299" t="s">
        <v>901</v>
      </c>
      <c r="D1369" s="300" t="s">
        <v>1276</v>
      </c>
      <c r="E1369" s="303">
        <v>1134</v>
      </c>
      <c r="F1369" s="299" t="s">
        <v>949</v>
      </c>
      <c r="G1369" s="299" t="s">
        <v>952</v>
      </c>
      <c r="H1369" s="304" t="s">
        <v>1296</v>
      </c>
    </row>
    <row r="1370" spans="1:8" ht="15" customHeight="1" x14ac:dyDescent="0.3">
      <c r="A1370" s="294">
        <v>1114</v>
      </c>
      <c r="B1370" s="298" t="s">
        <v>899</v>
      </c>
      <c r="C1370" s="299" t="s">
        <v>901</v>
      </c>
      <c r="D1370" s="300" t="s">
        <v>1276</v>
      </c>
      <c r="E1370" s="303">
        <v>1135</v>
      </c>
      <c r="F1370" s="299" t="s">
        <v>969</v>
      </c>
      <c r="G1370" s="299" t="s">
        <v>968</v>
      </c>
      <c r="H1370" s="304" t="s">
        <v>1302</v>
      </c>
    </row>
    <row r="1371" spans="1:8" ht="15" customHeight="1" x14ac:dyDescent="0.3">
      <c r="A1371" s="294">
        <v>1114</v>
      </c>
      <c r="B1371" s="298" t="s">
        <v>899</v>
      </c>
      <c r="C1371" s="299" t="s">
        <v>901</v>
      </c>
      <c r="D1371" s="300" t="s">
        <v>1276</v>
      </c>
      <c r="E1371" s="303">
        <v>1136</v>
      </c>
      <c r="F1371" s="299" t="s">
        <v>949</v>
      </c>
      <c r="G1371" s="299" t="s">
        <v>951</v>
      </c>
      <c r="H1371" s="304" t="s">
        <v>1296</v>
      </c>
    </row>
    <row r="1372" spans="1:8" ht="15" customHeight="1" x14ac:dyDescent="0.3">
      <c r="A1372" s="294">
        <v>1114</v>
      </c>
      <c r="B1372" s="298" t="s">
        <v>899</v>
      </c>
      <c r="C1372" s="299" t="s">
        <v>901</v>
      </c>
      <c r="D1372" s="300" t="s">
        <v>1276</v>
      </c>
      <c r="E1372" s="303">
        <v>1137</v>
      </c>
      <c r="F1372" s="299" t="s">
        <v>976</v>
      </c>
      <c r="G1372" s="299" t="s">
        <v>975</v>
      </c>
      <c r="H1372" s="304" t="s">
        <v>1303</v>
      </c>
    </row>
    <row r="1373" spans="1:8" ht="15" customHeight="1" x14ac:dyDescent="0.3">
      <c r="A1373" s="294">
        <v>1114</v>
      </c>
      <c r="B1373" s="298" t="s">
        <v>899</v>
      </c>
      <c r="C1373" s="299" t="s">
        <v>901</v>
      </c>
      <c r="D1373" s="300" t="s">
        <v>1276</v>
      </c>
      <c r="E1373" s="303">
        <v>1138</v>
      </c>
      <c r="F1373" s="299" t="s">
        <v>949</v>
      </c>
      <c r="G1373" s="299" t="s">
        <v>948</v>
      </c>
      <c r="H1373" s="304" t="s">
        <v>1296</v>
      </c>
    </row>
    <row r="1374" spans="1:8" ht="15" customHeight="1" x14ac:dyDescent="0.3">
      <c r="A1374" s="294">
        <v>1114</v>
      </c>
      <c r="B1374" s="298" t="s">
        <v>899</v>
      </c>
      <c r="C1374" s="299" t="s">
        <v>901</v>
      </c>
      <c r="D1374" s="300" t="s">
        <v>1276</v>
      </c>
      <c r="E1374" s="303">
        <v>1139</v>
      </c>
      <c r="F1374" s="299" t="s">
        <v>983</v>
      </c>
      <c r="G1374" s="299" t="s">
        <v>985</v>
      </c>
      <c r="H1374" s="304" t="s">
        <v>1304</v>
      </c>
    </row>
    <row r="1375" spans="1:8" ht="15" customHeight="1" x14ac:dyDescent="0.3">
      <c r="A1375" s="294">
        <v>1114</v>
      </c>
      <c r="B1375" s="298" t="s">
        <v>899</v>
      </c>
      <c r="C1375" s="299" t="s">
        <v>901</v>
      </c>
      <c r="D1375" s="300" t="s">
        <v>1276</v>
      </c>
      <c r="E1375" s="303">
        <v>1140</v>
      </c>
      <c r="F1375" s="299" t="s">
        <v>1308</v>
      </c>
      <c r="G1375" s="299" t="s">
        <v>1305</v>
      </c>
      <c r="H1375" s="304" t="s">
        <v>1306</v>
      </c>
    </row>
    <row r="1376" spans="1:8" ht="15" customHeight="1" x14ac:dyDescent="0.3">
      <c r="A1376" s="294">
        <v>1114</v>
      </c>
      <c r="B1376" s="298" t="s">
        <v>899</v>
      </c>
      <c r="C1376" s="299" t="s">
        <v>901</v>
      </c>
      <c r="D1376" s="300" t="s">
        <v>1276</v>
      </c>
      <c r="E1376" s="303">
        <v>1141</v>
      </c>
      <c r="F1376" s="299" t="s">
        <v>983</v>
      </c>
      <c r="G1376" s="299" t="s">
        <v>982</v>
      </c>
      <c r="H1376" s="304" t="s">
        <v>1304</v>
      </c>
    </row>
    <row r="1377" spans="1:8" ht="15" customHeight="1" x14ac:dyDescent="0.3">
      <c r="A1377" s="294">
        <v>1115</v>
      </c>
      <c r="B1377" s="298" t="s">
        <v>937</v>
      </c>
      <c r="C1377" s="299" t="s">
        <v>936</v>
      </c>
      <c r="D1377" s="300" t="s">
        <v>1289</v>
      </c>
      <c r="E1377" s="303">
        <v>1115</v>
      </c>
      <c r="F1377" s="299" t="s">
        <v>937</v>
      </c>
      <c r="G1377" s="299" t="s">
        <v>936</v>
      </c>
      <c r="H1377" s="304" t="s">
        <v>1289</v>
      </c>
    </row>
    <row r="1378" spans="1:8" ht="15" customHeight="1" x14ac:dyDescent="0.3">
      <c r="A1378" s="294">
        <v>1117</v>
      </c>
      <c r="B1378" s="298" t="s">
        <v>941</v>
      </c>
      <c r="C1378" s="299" t="s">
        <v>940</v>
      </c>
      <c r="D1378" s="300" t="s">
        <v>1290</v>
      </c>
      <c r="E1378" s="303">
        <v>1117</v>
      </c>
      <c r="F1378" s="299" t="s">
        <v>941</v>
      </c>
      <c r="G1378" s="299" t="s">
        <v>940</v>
      </c>
      <c r="H1378" s="304" t="s">
        <v>1290</v>
      </c>
    </row>
    <row r="1379" spans="1:8" ht="15" customHeight="1" x14ac:dyDescent="0.3">
      <c r="A1379" s="294">
        <v>1121</v>
      </c>
      <c r="B1379" s="298" t="s">
        <v>945</v>
      </c>
      <c r="C1379" s="299" t="s">
        <v>944</v>
      </c>
      <c r="D1379" s="300" t="s">
        <v>1295</v>
      </c>
      <c r="E1379" s="303">
        <v>1121</v>
      </c>
      <c r="F1379" s="299" t="s">
        <v>945</v>
      </c>
      <c r="G1379" s="299" t="s">
        <v>944</v>
      </c>
      <c r="H1379" s="304" t="s">
        <v>1295</v>
      </c>
    </row>
    <row r="1380" spans="1:8" ht="15" customHeight="1" x14ac:dyDescent="0.3">
      <c r="A1380" s="294">
        <v>1123</v>
      </c>
      <c r="B1380" s="298" t="s">
        <v>949</v>
      </c>
      <c r="C1380" s="299" t="s">
        <v>954</v>
      </c>
      <c r="D1380" s="300" t="s">
        <v>1296</v>
      </c>
      <c r="E1380" s="303">
        <v>1123</v>
      </c>
      <c r="F1380" s="299" t="s">
        <v>949</v>
      </c>
      <c r="G1380" s="299" t="s">
        <v>954</v>
      </c>
      <c r="H1380" s="304" t="s">
        <v>1296</v>
      </c>
    </row>
    <row r="1381" spans="1:8" ht="15" customHeight="1" x14ac:dyDescent="0.3">
      <c r="A1381" s="294">
        <v>1123</v>
      </c>
      <c r="B1381" s="298" t="s">
        <v>949</v>
      </c>
      <c r="C1381" s="299" t="s">
        <v>954</v>
      </c>
      <c r="D1381" s="300" t="s">
        <v>1296</v>
      </c>
      <c r="E1381" s="303">
        <v>1124</v>
      </c>
      <c r="F1381" s="299" t="s">
        <v>957</v>
      </c>
      <c r="G1381" s="299" t="s">
        <v>959</v>
      </c>
      <c r="H1381" s="304" t="s">
        <v>1297</v>
      </c>
    </row>
    <row r="1382" spans="1:8" ht="15" customHeight="1" x14ac:dyDescent="0.3">
      <c r="A1382" s="294">
        <v>1123</v>
      </c>
      <c r="B1382" s="298" t="s">
        <v>949</v>
      </c>
      <c r="C1382" s="299" t="s">
        <v>954</v>
      </c>
      <c r="D1382" s="300" t="s">
        <v>1296</v>
      </c>
      <c r="E1382" s="303">
        <v>1125</v>
      </c>
      <c r="F1382" s="299" t="s">
        <v>845</v>
      </c>
      <c r="G1382" s="299" t="s">
        <v>972</v>
      </c>
      <c r="H1382" s="304" t="s">
        <v>1298</v>
      </c>
    </row>
    <row r="1383" spans="1:8" ht="15" customHeight="1" x14ac:dyDescent="0.3">
      <c r="A1383" s="294">
        <v>1123</v>
      </c>
      <c r="B1383" s="298" t="s">
        <v>949</v>
      </c>
      <c r="C1383" s="299" t="s">
        <v>954</v>
      </c>
      <c r="D1383" s="300" t="s">
        <v>1296</v>
      </c>
      <c r="E1383" s="303">
        <v>1126</v>
      </c>
      <c r="F1383" s="299" t="s">
        <v>957</v>
      </c>
      <c r="G1383" s="299" t="s">
        <v>959</v>
      </c>
      <c r="H1383" s="304" t="s">
        <v>1297</v>
      </c>
    </row>
    <row r="1384" spans="1:8" ht="15" customHeight="1" x14ac:dyDescent="0.3">
      <c r="A1384" s="294">
        <v>1123</v>
      </c>
      <c r="B1384" s="298" t="s">
        <v>949</v>
      </c>
      <c r="C1384" s="299" t="s">
        <v>954</v>
      </c>
      <c r="D1384" s="300" t="s">
        <v>1296</v>
      </c>
      <c r="E1384" s="303">
        <v>1127</v>
      </c>
      <c r="F1384" s="299" t="s">
        <v>957</v>
      </c>
      <c r="G1384" s="299" t="s">
        <v>956</v>
      </c>
      <c r="H1384" s="304" t="s">
        <v>1297</v>
      </c>
    </row>
    <row r="1385" spans="1:8" ht="15" customHeight="1" x14ac:dyDescent="0.3">
      <c r="A1385" s="294">
        <v>1123</v>
      </c>
      <c r="B1385" s="298" t="s">
        <v>949</v>
      </c>
      <c r="C1385" s="299" t="s">
        <v>954</v>
      </c>
      <c r="D1385" s="300" t="s">
        <v>1296</v>
      </c>
      <c r="E1385" s="303">
        <v>1128</v>
      </c>
      <c r="F1385" s="299" t="s">
        <v>949</v>
      </c>
      <c r="G1385" s="299" t="s">
        <v>953</v>
      </c>
      <c r="H1385" s="304" t="s">
        <v>1296</v>
      </c>
    </row>
    <row r="1386" spans="1:8" ht="15" customHeight="1" x14ac:dyDescent="0.3">
      <c r="A1386" s="294">
        <v>1123</v>
      </c>
      <c r="B1386" s="298" t="s">
        <v>949</v>
      </c>
      <c r="C1386" s="299" t="s">
        <v>954</v>
      </c>
      <c r="D1386" s="300" t="s">
        <v>1296</v>
      </c>
      <c r="E1386" s="303">
        <v>1129</v>
      </c>
      <c r="F1386" s="299" t="s">
        <v>461</v>
      </c>
      <c r="G1386" s="299" t="s">
        <v>979</v>
      </c>
      <c r="H1386" s="304" t="s">
        <v>1299</v>
      </c>
    </row>
    <row r="1387" spans="1:8" ht="15" customHeight="1" x14ac:dyDescent="0.3">
      <c r="A1387" s="294">
        <v>1123</v>
      </c>
      <c r="B1387" s="298" t="s">
        <v>949</v>
      </c>
      <c r="C1387" s="299" t="s">
        <v>954</v>
      </c>
      <c r="D1387" s="300" t="s">
        <v>1296</v>
      </c>
      <c r="E1387" s="303">
        <v>1130</v>
      </c>
      <c r="F1387" s="299" t="s">
        <v>949</v>
      </c>
      <c r="G1387" s="299" t="s">
        <v>952</v>
      </c>
      <c r="H1387" s="304" t="s">
        <v>1296</v>
      </c>
    </row>
    <row r="1388" spans="1:8" ht="15" customHeight="1" x14ac:dyDescent="0.3">
      <c r="A1388" s="294">
        <v>1123</v>
      </c>
      <c r="B1388" s="298" t="s">
        <v>949</v>
      </c>
      <c r="C1388" s="299" t="s">
        <v>954</v>
      </c>
      <c r="D1388" s="300" t="s">
        <v>1296</v>
      </c>
      <c r="E1388" s="303">
        <v>1131</v>
      </c>
      <c r="F1388" s="299" t="s">
        <v>524</v>
      </c>
      <c r="G1388" s="299" t="s">
        <v>961</v>
      </c>
      <c r="H1388" s="304" t="s">
        <v>1300</v>
      </c>
    </row>
    <row r="1389" spans="1:8" ht="15" customHeight="1" x14ac:dyDescent="0.3">
      <c r="A1389" s="294">
        <v>1123</v>
      </c>
      <c r="B1389" s="298" t="s">
        <v>949</v>
      </c>
      <c r="C1389" s="299" t="s">
        <v>954</v>
      </c>
      <c r="D1389" s="300" t="s">
        <v>1296</v>
      </c>
      <c r="E1389" s="303">
        <v>1132</v>
      </c>
      <c r="F1389" s="299" t="s">
        <v>949</v>
      </c>
      <c r="G1389" s="299" t="s">
        <v>952</v>
      </c>
      <c r="H1389" s="304" t="s">
        <v>1296</v>
      </c>
    </row>
    <row r="1390" spans="1:8" ht="15" customHeight="1" x14ac:dyDescent="0.3">
      <c r="A1390" s="294">
        <v>1123</v>
      </c>
      <c r="B1390" s="298" t="s">
        <v>949</v>
      </c>
      <c r="C1390" s="299" t="s">
        <v>954</v>
      </c>
      <c r="D1390" s="300" t="s">
        <v>1296</v>
      </c>
      <c r="E1390" s="303">
        <v>1133</v>
      </c>
      <c r="F1390" s="299" t="s">
        <v>965</v>
      </c>
      <c r="G1390" s="299" t="s">
        <v>964</v>
      </c>
      <c r="H1390" s="304" t="s">
        <v>1301</v>
      </c>
    </row>
    <row r="1391" spans="1:8" ht="15" customHeight="1" x14ac:dyDescent="0.3">
      <c r="A1391" s="294">
        <v>1123</v>
      </c>
      <c r="B1391" s="298" t="s">
        <v>949</v>
      </c>
      <c r="C1391" s="299" t="s">
        <v>954</v>
      </c>
      <c r="D1391" s="300" t="s">
        <v>1296</v>
      </c>
      <c r="E1391" s="303">
        <v>1134</v>
      </c>
      <c r="F1391" s="299" t="s">
        <v>949</v>
      </c>
      <c r="G1391" s="299" t="s">
        <v>952</v>
      </c>
      <c r="H1391" s="304" t="s">
        <v>1296</v>
      </c>
    </row>
    <row r="1392" spans="1:8" ht="15" customHeight="1" x14ac:dyDescent="0.3">
      <c r="A1392" s="294">
        <v>1123</v>
      </c>
      <c r="B1392" s="298" t="s">
        <v>949</v>
      </c>
      <c r="C1392" s="299" t="s">
        <v>954</v>
      </c>
      <c r="D1392" s="300" t="s">
        <v>1296</v>
      </c>
      <c r="E1392" s="303">
        <v>1135</v>
      </c>
      <c r="F1392" s="299" t="s">
        <v>969</v>
      </c>
      <c r="G1392" s="299" t="s">
        <v>968</v>
      </c>
      <c r="H1392" s="304" t="s">
        <v>1302</v>
      </c>
    </row>
    <row r="1393" spans="1:8" ht="15" customHeight="1" x14ac:dyDescent="0.3">
      <c r="A1393" s="294">
        <v>1123</v>
      </c>
      <c r="B1393" s="298" t="s">
        <v>949</v>
      </c>
      <c r="C1393" s="299" t="s">
        <v>954</v>
      </c>
      <c r="D1393" s="300" t="s">
        <v>1296</v>
      </c>
      <c r="E1393" s="303">
        <v>1136</v>
      </c>
      <c r="F1393" s="299" t="s">
        <v>949</v>
      </c>
      <c r="G1393" s="299" t="s">
        <v>951</v>
      </c>
      <c r="H1393" s="304" t="s">
        <v>1296</v>
      </c>
    </row>
    <row r="1394" spans="1:8" ht="15" customHeight="1" x14ac:dyDescent="0.3">
      <c r="A1394" s="294">
        <v>1123</v>
      </c>
      <c r="B1394" s="298" t="s">
        <v>949</v>
      </c>
      <c r="C1394" s="299" t="s">
        <v>954</v>
      </c>
      <c r="D1394" s="300" t="s">
        <v>1296</v>
      </c>
      <c r="E1394" s="303">
        <v>1137</v>
      </c>
      <c r="F1394" s="299" t="s">
        <v>976</v>
      </c>
      <c r="G1394" s="299" t="s">
        <v>975</v>
      </c>
      <c r="H1394" s="304" t="s">
        <v>1303</v>
      </c>
    </row>
    <row r="1395" spans="1:8" ht="15" customHeight="1" x14ac:dyDescent="0.3">
      <c r="A1395" s="294">
        <v>1123</v>
      </c>
      <c r="B1395" s="298" t="s">
        <v>949</v>
      </c>
      <c r="C1395" s="299" t="s">
        <v>954</v>
      </c>
      <c r="D1395" s="300" t="s">
        <v>1296</v>
      </c>
      <c r="E1395" s="303">
        <v>1138</v>
      </c>
      <c r="F1395" s="299" t="s">
        <v>949</v>
      </c>
      <c r="G1395" s="299" t="s">
        <v>948</v>
      </c>
      <c r="H1395" s="304" t="s">
        <v>1296</v>
      </c>
    </row>
    <row r="1396" spans="1:8" ht="15" customHeight="1" x14ac:dyDescent="0.3">
      <c r="A1396" s="294">
        <v>1124</v>
      </c>
      <c r="B1396" s="298" t="s">
        <v>957</v>
      </c>
      <c r="C1396" s="299" t="s">
        <v>959</v>
      </c>
      <c r="D1396" s="300" t="s">
        <v>1297</v>
      </c>
      <c r="E1396" s="303">
        <v>1124</v>
      </c>
      <c r="F1396" s="299" t="s">
        <v>957</v>
      </c>
      <c r="G1396" s="299" t="s">
        <v>959</v>
      </c>
      <c r="H1396" s="304" t="s">
        <v>1297</v>
      </c>
    </row>
    <row r="1397" spans="1:8" ht="15" customHeight="1" x14ac:dyDescent="0.3">
      <c r="A1397" s="294">
        <v>1124</v>
      </c>
      <c r="B1397" s="298" t="s">
        <v>957</v>
      </c>
      <c r="C1397" s="299" t="s">
        <v>959</v>
      </c>
      <c r="D1397" s="300" t="s">
        <v>1297</v>
      </c>
      <c r="E1397" s="303">
        <v>1125</v>
      </c>
      <c r="F1397" s="299" t="s">
        <v>845</v>
      </c>
      <c r="G1397" s="299" t="s">
        <v>972</v>
      </c>
      <c r="H1397" s="304" t="s">
        <v>1298</v>
      </c>
    </row>
    <row r="1398" spans="1:8" ht="15" customHeight="1" x14ac:dyDescent="0.3">
      <c r="A1398" s="294">
        <v>1124</v>
      </c>
      <c r="B1398" s="298" t="s">
        <v>957</v>
      </c>
      <c r="C1398" s="299" t="s">
        <v>959</v>
      </c>
      <c r="D1398" s="300" t="s">
        <v>1297</v>
      </c>
      <c r="E1398" s="303">
        <v>1126</v>
      </c>
      <c r="F1398" s="299" t="s">
        <v>957</v>
      </c>
      <c r="G1398" s="299" t="s">
        <v>959</v>
      </c>
      <c r="H1398" s="304" t="s">
        <v>1297</v>
      </c>
    </row>
    <row r="1399" spans="1:8" ht="15" customHeight="1" x14ac:dyDescent="0.3">
      <c r="A1399" s="294">
        <v>1124</v>
      </c>
      <c r="B1399" s="298" t="s">
        <v>957</v>
      </c>
      <c r="C1399" s="299" t="s">
        <v>959</v>
      </c>
      <c r="D1399" s="300" t="s">
        <v>1297</v>
      </c>
      <c r="E1399" s="303">
        <v>1127</v>
      </c>
      <c r="F1399" s="299" t="s">
        <v>957</v>
      </c>
      <c r="G1399" s="299" t="s">
        <v>956</v>
      </c>
      <c r="H1399" s="304" t="s">
        <v>1297</v>
      </c>
    </row>
    <row r="1400" spans="1:8" ht="15" customHeight="1" x14ac:dyDescent="0.3">
      <c r="A1400" s="294">
        <v>1125</v>
      </c>
      <c r="B1400" s="298" t="s">
        <v>845</v>
      </c>
      <c r="C1400" s="299" t="s">
        <v>972</v>
      </c>
      <c r="D1400" s="300" t="s">
        <v>1298</v>
      </c>
      <c r="E1400" s="303">
        <v>1125</v>
      </c>
      <c r="F1400" s="299" t="s">
        <v>845</v>
      </c>
      <c r="G1400" s="299" t="s">
        <v>972</v>
      </c>
      <c r="H1400" s="304" t="s">
        <v>1298</v>
      </c>
    </row>
    <row r="1401" spans="1:8" ht="15" customHeight="1" x14ac:dyDescent="0.3">
      <c r="A1401" s="294">
        <v>1127</v>
      </c>
      <c r="B1401" s="298" t="s">
        <v>957</v>
      </c>
      <c r="C1401" s="299" t="s">
        <v>956</v>
      </c>
      <c r="D1401" s="300" t="s">
        <v>1297</v>
      </c>
      <c r="E1401" s="303">
        <v>1127</v>
      </c>
      <c r="F1401" s="299" t="s">
        <v>957</v>
      </c>
      <c r="G1401" s="299" t="s">
        <v>956</v>
      </c>
      <c r="H1401" s="304" t="s">
        <v>1297</v>
      </c>
    </row>
    <row r="1402" spans="1:8" ht="15" customHeight="1" x14ac:dyDescent="0.3">
      <c r="A1402" s="294">
        <v>1128</v>
      </c>
      <c r="B1402" s="298" t="s">
        <v>949</v>
      </c>
      <c r="C1402" s="299" t="s">
        <v>953</v>
      </c>
      <c r="D1402" s="300" t="s">
        <v>1296</v>
      </c>
      <c r="E1402" s="303">
        <v>1128</v>
      </c>
      <c r="F1402" s="299" t="s">
        <v>949</v>
      </c>
      <c r="G1402" s="299" t="s">
        <v>953</v>
      </c>
      <c r="H1402" s="304" t="s">
        <v>1296</v>
      </c>
    </row>
    <row r="1403" spans="1:8" ht="15" customHeight="1" x14ac:dyDescent="0.3">
      <c r="A1403" s="294">
        <v>1128</v>
      </c>
      <c r="B1403" s="298" t="s">
        <v>949</v>
      </c>
      <c r="C1403" s="299" t="s">
        <v>953</v>
      </c>
      <c r="D1403" s="300" t="s">
        <v>1296</v>
      </c>
      <c r="E1403" s="303">
        <v>1129</v>
      </c>
      <c r="F1403" s="299" t="s">
        <v>461</v>
      </c>
      <c r="G1403" s="299" t="s">
        <v>979</v>
      </c>
      <c r="H1403" s="304" t="s">
        <v>1299</v>
      </c>
    </row>
    <row r="1404" spans="1:8" ht="15" customHeight="1" x14ac:dyDescent="0.3">
      <c r="A1404" s="294">
        <v>1128</v>
      </c>
      <c r="B1404" s="298" t="s">
        <v>949</v>
      </c>
      <c r="C1404" s="299" t="s">
        <v>953</v>
      </c>
      <c r="D1404" s="300" t="s">
        <v>1296</v>
      </c>
      <c r="E1404" s="303">
        <v>1130</v>
      </c>
      <c r="F1404" s="299" t="s">
        <v>949</v>
      </c>
      <c r="G1404" s="299" t="s">
        <v>952</v>
      </c>
      <c r="H1404" s="304" t="s">
        <v>1296</v>
      </c>
    </row>
    <row r="1405" spans="1:8" ht="15" customHeight="1" x14ac:dyDescent="0.3">
      <c r="A1405" s="294">
        <v>1128</v>
      </c>
      <c r="B1405" s="298" t="s">
        <v>949</v>
      </c>
      <c r="C1405" s="299" t="s">
        <v>953</v>
      </c>
      <c r="D1405" s="300" t="s">
        <v>1296</v>
      </c>
      <c r="E1405" s="303">
        <v>1131</v>
      </c>
      <c r="F1405" s="299" t="s">
        <v>524</v>
      </c>
      <c r="G1405" s="299" t="s">
        <v>961</v>
      </c>
      <c r="H1405" s="304" t="s">
        <v>1300</v>
      </c>
    </row>
    <row r="1406" spans="1:8" ht="15" customHeight="1" x14ac:dyDescent="0.3">
      <c r="A1406" s="294">
        <v>1128</v>
      </c>
      <c r="B1406" s="298" t="s">
        <v>949</v>
      </c>
      <c r="C1406" s="299" t="s">
        <v>953</v>
      </c>
      <c r="D1406" s="300" t="s">
        <v>1296</v>
      </c>
      <c r="E1406" s="303">
        <v>1132</v>
      </c>
      <c r="F1406" s="299" t="s">
        <v>949</v>
      </c>
      <c r="G1406" s="299" t="s">
        <v>952</v>
      </c>
      <c r="H1406" s="304" t="s">
        <v>1296</v>
      </c>
    </row>
    <row r="1407" spans="1:8" ht="15" customHeight="1" x14ac:dyDescent="0.3">
      <c r="A1407" s="294">
        <v>1128</v>
      </c>
      <c r="B1407" s="298" t="s">
        <v>949</v>
      </c>
      <c r="C1407" s="299" t="s">
        <v>953</v>
      </c>
      <c r="D1407" s="300" t="s">
        <v>1296</v>
      </c>
      <c r="E1407" s="303">
        <v>1133</v>
      </c>
      <c r="F1407" s="299" t="s">
        <v>965</v>
      </c>
      <c r="G1407" s="299" t="s">
        <v>964</v>
      </c>
      <c r="H1407" s="304" t="s">
        <v>1301</v>
      </c>
    </row>
    <row r="1408" spans="1:8" ht="15" customHeight="1" x14ac:dyDescent="0.3">
      <c r="A1408" s="294">
        <v>1128</v>
      </c>
      <c r="B1408" s="298" t="s">
        <v>949</v>
      </c>
      <c r="C1408" s="299" t="s">
        <v>953</v>
      </c>
      <c r="D1408" s="300" t="s">
        <v>1296</v>
      </c>
      <c r="E1408" s="303">
        <v>1134</v>
      </c>
      <c r="F1408" s="299" t="s">
        <v>949</v>
      </c>
      <c r="G1408" s="299" t="s">
        <v>952</v>
      </c>
      <c r="H1408" s="304" t="s">
        <v>1296</v>
      </c>
    </row>
    <row r="1409" spans="1:8" ht="15" customHeight="1" x14ac:dyDescent="0.3">
      <c r="A1409" s="294">
        <v>1128</v>
      </c>
      <c r="B1409" s="298" t="s">
        <v>949</v>
      </c>
      <c r="C1409" s="299" t="s">
        <v>953</v>
      </c>
      <c r="D1409" s="300" t="s">
        <v>1296</v>
      </c>
      <c r="E1409" s="303">
        <v>1135</v>
      </c>
      <c r="F1409" s="299" t="s">
        <v>969</v>
      </c>
      <c r="G1409" s="299" t="s">
        <v>968</v>
      </c>
      <c r="H1409" s="304" t="s">
        <v>1302</v>
      </c>
    </row>
    <row r="1410" spans="1:8" ht="15" customHeight="1" x14ac:dyDescent="0.3">
      <c r="A1410" s="294">
        <v>1128</v>
      </c>
      <c r="B1410" s="298" t="s">
        <v>949</v>
      </c>
      <c r="C1410" s="299" t="s">
        <v>953</v>
      </c>
      <c r="D1410" s="300" t="s">
        <v>1296</v>
      </c>
      <c r="E1410" s="303">
        <v>1136</v>
      </c>
      <c r="F1410" s="299" t="s">
        <v>949</v>
      </c>
      <c r="G1410" s="299" t="s">
        <v>951</v>
      </c>
      <c r="H1410" s="304" t="s">
        <v>1296</v>
      </c>
    </row>
    <row r="1411" spans="1:8" ht="15" customHeight="1" x14ac:dyDescent="0.3">
      <c r="A1411" s="294">
        <v>1128</v>
      </c>
      <c r="B1411" s="298" t="s">
        <v>949</v>
      </c>
      <c r="C1411" s="299" t="s">
        <v>953</v>
      </c>
      <c r="D1411" s="300" t="s">
        <v>1296</v>
      </c>
      <c r="E1411" s="303">
        <v>1137</v>
      </c>
      <c r="F1411" s="299" t="s">
        <v>976</v>
      </c>
      <c r="G1411" s="299" t="s">
        <v>975</v>
      </c>
      <c r="H1411" s="304" t="s">
        <v>1303</v>
      </c>
    </row>
    <row r="1412" spans="1:8" ht="15" customHeight="1" x14ac:dyDescent="0.3">
      <c r="A1412" s="294">
        <v>1128</v>
      </c>
      <c r="B1412" s="298" t="s">
        <v>949</v>
      </c>
      <c r="C1412" s="299" t="s">
        <v>953</v>
      </c>
      <c r="D1412" s="300" t="s">
        <v>1296</v>
      </c>
      <c r="E1412" s="303">
        <v>1138</v>
      </c>
      <c r="F1412" s="299" t="s">
        <v>949</v>
      </c>
      <c r="G1412" s="299" t="s">
        <v>948</v>
      </c>
      <c r="H1412" s="304" t="s">
        <v>1296</v>
      </c>
    </row>
    <row r="1413" spans="1:8" ht="15" customHeight="1" x14ac:dyDescent="0.3">
      <c r="A1413" s="294">
        <v>1129</v>
      </c>
      <c r="B1413" s="298" t="s">
        <v>461</v>
      </c>
      <c r="C1413" s="299" t="s">
        <v>979</v>
      </c>
      <c r="D1413" s="300" t="s">
        <v>1299</v>
      </c>
      <c r="E1413" s="303">
        <v>1129</v>
      </c>
      <c r="F1413" s="299" t="s">
        <v>461</v>
      </c>
      <c r="G1413" s="299" t="s">
        <v>979</v>
      </c>
      <c r="H1413" s="304" t="s">
        <v>1299</v>
      </c>
    </row>
    <row r="1414" spans="1:8" ht="15" customHeight="1" x14ac:dyDescent="0.3">
      <c r="A1414" s="294">
        <v>1130</v>
      </c>
      <c r="B1414" s="298" t="s">
        <v>949</v>
      </c>
      <c r="C1414" s="299" t="s">
        <v>952</v>
      </c>
      <c r="D1414" s="300" t="s">
        <v>1296</v>
      </c>
      <c r="E1414" s="303">
        <v>1130</v>
      </c>
      <c r="F1414" s="299" t="s">
        <v>949</v>
      </c>
      <c r="G1414" s="299" t="s">
        <v>952</v>
      </c>
      <c r="H1414" s="304" t="s">
        <v>1296</v>
      </c>
    </row>
    <row r="1415" spans="1:8" ht="15" customHeight="1" x14ac:dyDescent="0.3">
      <c r="A1415" s="294">
        <v>1130</v>
      </c>
      <c r="B1415" s="298" t="s">
        <v>949</v>
      </c>
      <c r="C1415" s="299" t="s">
        <v>952</v>
      </c>
      <c r="D1415" s="300" t="s">
        <v>1296</v>
      </c>
      <c r="E1415" s="303">
        <v>1131</v>
      </c>
      <c r="F1415" s="299" t="s">
        <v>524</v>
      </c>
      <c r="G1415" s="299" t="s">
        <v>961</v>
      </c>
      <c r="H1415" s="304" t="s">
        <v>1300</v>
      </c>
    </row>
    <row r="1416" spans="1:8" ht="15" customHeight="1" x14ac:dyDescent="0.3">
      <c r="A1416" s="294">
        <v>1130</v>
      </c>
      <c r="B1416" s="298" t="s">
        <v>949</v>
      </c>
      <c r="C1416" s="299" t="s">
        <v>952</v>
      </c>
      <c r="D1416" s="300" t="s">
        <v>1296</v>
      </c>
      <c r="E1416" s="303">
        <v>1132</v>
      </c>
      <c r="F1416" s="299" t="s">
        <v>949</v>
      </c>
      <c r="G1416" s="299" t="s">
        <v>952</v>
      </c>
      <c r="H1416" s="304" t="s">
        <v>1296</v>
      </c>
    </row>
    <row r="1417" spans="1:8" ht="15" customHeight="1" x14ac:dyDescent="0.3">
      <c r="A1417" s="294">
        <v>1130</v>
      </c>
      <c r="B1417" s="298" t="s">
        <v>949</v>
      </c>
      <c r="C1417" s="299" t="s">
        <v>952</v>
      </c>
      <c r="D1417" s="300" t="s">
        <v>1296</v>
      </c>
      <c r="E1417" s="303">
        <v>1133</v>
      </c>
      <c r="F1417" s="299" t="s">
        <v>965</v>
      </c>
      <c r="G1417" s="299" t="s">
        <v>964</v>
      </c>
      <c r="H1417" s="304" t="s">
        <v>1301</v>
      </c>
    </row>
    <row r="1418" spans="1:8" ht="15" customHeight="1" x14ac:dyDescent="0.3">
      <c r="A1418" s="294">
        <v>1130</v>
      </c>
      <c r="B1418" s="298" t="s">
        <v>949</v>
      </c>
      <c r="C1418" s="299" t="s">
        <v>952</v>
      </c>
      <c r="D1418" s="300" t="s">
        <v>1296</v>
      </c>
      <c r="E1418" s="303">
        <v>1134</v>
      </c>
      <c r="F1418" s="299" t="s">
        <v>949</v>
      </c>
      <c r="G1418" s="299" t="s">
        <v>952</v>
      </c>
      <c r="H1418" s="304" t="s">
        <v>1296</v>
      </c>
    </row>
    <row r="1419" spans="1:8" ht="15" customHeight="1" x14ac:dyDescent="0.3">
      <c r="A1419" s="294">
        <v>1130</v>
      </c>
      <c r="B1419" s="298" t="s">
        <v>949</v>
      </c>
      <c r="C1419" s="299" t="s">
        <v>952</v>
      </c>
      <c r="D1419" s="300" t="s">
        <v>1296</v>
      </c>
      <c r="E1419" s="303">
        <v>1135</v>
      </c>
      <c r="F1419" s="299" t="s">
        <v>969</v>
      </c>
      <c r="G1419" s="299" t="s">
        <v>968</v>
      </c>
      <c r="H1419" s="304" t="s">
        <v>1302</v>
      </c>
    </row>
    <row r="1420" spans="1:8" ht="15" customHeight="1" x14ac:dyDescent="0.3">
      <c r="A1420" s="294">
        <v>1130</v>
      </c>
      <c r="B1420" s="298" t="s">
        <v>949</v>
      </c>
      <c r="C1420" s="299" t="s">
        <v>952</v>
      </c>
      <c r="D1420" s="300" t="s">
        <v>1296</v>
      </c>
      <c r="E1420" s="303">
        <v>1136</v>
      </c>
      <c r="F1420" s="299" t="s">
        <v>949</v>
      </c>
      <c r="G1420" s="299" t="s">
        <v>951</v>
      </c>
      <c r="H1420" s="304" t="s">
        <v>1296</v>
      </c>
    </row>
    <row r="1421" spans="1:8" ht="15" customHeight="1" x14ac:dyDescent="0.3">
      <c r="A1421" s="294">
        <v>1130</v>
      </c>
      <c r="B1421" s="298" t="s">
        <v>949</v>
      </c>
      <c r="C1421" s="299" t="s">
        <v>952</v>
      </c>
      <c r="D1421" s="300" t="s">
        <v>1296</v>
      </c>
      <c r="E1421" s="303">
        <v>1137</v>
      </c>
      <c r="F1421" s="299" t="s">
        <v>976</v>
      </c>
      <c r="G1421" s="299" t="s">
        <v>975</v>
      </c>
      <c r="H1421" s="304" t="s">
        <v>1303</v>
      </c>
    </row>
    <row r="1422" spans="1:8" ht="15" customHeight="1" x14ac:dyDescent="0.3">
      <c r="A1422" s="294">
        <v>1130</v>
      </c>
      <c r="B1422" s="298" t="s">
        <v>949</v>
      </c>
      <c r="C1422" s="299" t="s">
        <v>952</v>
      </c>
      <c r="D1422" s="300" t="s">
        <v>1296</v>
      </c>
      <c r="E1422" s="303">
        <v>1138</v>
      </c>
      <c r="F1422" s="299" t="s">
        <v>949</v>
      </c>
      <c r="G1422" s="299" t="s">
        <v>948</v>
      </c>
      <c r="H1422" s="304" t="s">
        <v>1296</v>
      </c>
    </row>
    <row r="1423" spans="1:8" ht="15" customHeight="1" x14ac:dyDescent="0.3">
      <c r="A1423" s="294">
        <v>1131</v>
      </c>
      <c r="B1423" s="298" t="s">
        <v>524</v>
      </c>
      <c r="C1423" s="299" t="s">
        <v>961</v>
      </c>
      <c r="D1423" s="300" t="s">
        <v>1300</v>
      </c>
      <c r="E1423" s="303">
        <v>1131</v>
      </c>
      <c r="F1423" s="299" t="s">
        <v>524</v>
      </c>
      <c r="G1423" s="299" t="s">
        <v>961</v>
      </c>
      <c r="H1423" s="304" t="s">
        <v>1300</v>
      </c>
    </row>
    <row r="1424" spans="1:8" ht="15" customHeight="1" x14ac:dyDescent="0.3">
      <c r="A1424" s="294">
        <v>1133</v>
      </c>
      <c r="B1424" s="298" t="s">
        <v>965</v>
      </c>
      <c r="C1424" s="299" t="s">
        <v>964</v>
      </c>
      <c r="D1424" s="300" t="s">
        <v>1301</v>
      </c>
      <c r="E1424" s="303">
        <v>1133</v>
      </c>
      <c r="F1424" s="299" t="s">
        <v>965</v>
      </c>
      <c r="G1424" s="299" t="s">
        <v>964</v>
      </c>
      <c r="H1424" s="304" t="s">
        <v>1301</v>
      </c>
    </row>
    <row r="1425" spans="1:8" ht="15" customHeight="1" x14ac:dyDescent="0.3">
      <c r="A1425" s="294">
        <v>1135</v>
      </c>
      <c r="B1425" s="298" t="s">
        <v>969</v>
      </c>
      <c r="C1425" s="299" t="s">
        <v>968</v>
      </c>
      <c r="D1425" s="300" t="s">
        <v>1302</v>
      </c>
      <c r="E1425" s="303">
        <v>1135</v>
      </c>
      <c r="F1425" s="299" t="s">
        <v>969</v>
      </c>
      <c r="G1425" s="299" t="s">
        <v>968</v>
      </c>
      <c r="H1425" s="304" t="s">
        <v>1302</v>
      </c>
    </row>
    <row r="1426" spans="1:8" ht="15" customHeight="1" x14ac:dyDescent="0.3">
      <c r="A1426" s="294">
        <v>1136</v>
      </c>
      <c r="B1426" s="298" t="s">
        <v>949</v>
      </c>
      <c r="C1426" s="299" t="s">
        <v>951</v>
      </c>
      <c r="D1426" s="300" t="s">
        <v>1296</v>
      </c>
      <c r="E1426" s="303">
        <v>1136</v>
      </c>
      <c r="F1426" s="299" t="s">
        <v>949</v>
      </c>
      <c r="G1426" s="299" t="s">
        <v>951</v>
      </c>
      <c r="H1426" s="304" t="s">
        <v>1296</v>
      </c>
    </row>
    <row r="1427" spans="1:8" ht="15" customHeight="1" x14ac:dyDescent="0.3">
      <c r="A1427" s="294">
        <v>1136</v>
      </c>
      <c r="B1427" s="298" t="s">
        <v>949</v>
      </c>
      <c r="C1427" s="299" t="s">
        <v>951</v>
      </c>
      <c r="D1427" s="300" t="s">
        <v>1296</v>
      </c>
      <c r="E1427" s="303">
        <v>1137</v>
      </c>
      <c r="F1427" s="299" t="s">
        <v>976</v>
      </c>
      <c r="G1427" s="299" t="s">
        <v>975</v>
      </c>
      <c r="H1427" s="304" t="s">
        <v>1303</v>
      </c>
    </row>
    <row r="1428" spans="1:8" ht="15" customHeight="1" x14ac:dyDescent="0.3">
      <c r="A1428" s="294">
        <v>1136</v>
      </c>
      <c r="B1428" s="298" t="s">
        <v>949</v>
      </c>
      <c r="C1428" s="299" t="s">
        <v>951</v>
      </c>
      <c r="D1428" s="300" t="s">
        <v>1296</v>
      </c>
      <c r="E1428" s="303">
        <v>1138</v>
      </c>
      <c r="F1428" s="299" t="s">
        <v>949</v>
      </c>
      <c r="G1428" s="299" t="s">
        <v>948</v>
      </c>
      <c r="H1428" s="304" t="s">
        <v>1296</v>
      </c>
    </row>
    <row r="1429" spans="1:8" ht="15" customHeight="1" x14ac:dyDescent="0.3">
      <c r="A1429" s="294">
        <v>1137</v>
      </c>
      <c r="B1429" s="298" t="s">
        <v>976</v>
      </c>
      <c r="C1429" s="299" t="s">
        <v>975</v>
      </c>
      <c r="D1429" s="300" t="s">
        <v>1303</v>
      </c>
      <c r="E1429" s="303">
        <v>1137</v>
      </c>
      <c r="F1429" s="299" t="s">
        <v>976</v>
      </c>
      <c r="G1429" s="299" t="s">
        <v>975</v>
      </c>
      <c r="H1429" s="304" t="s">
        <v>1303</v>
      </c>
    </row>
    <row r="1430" spans="1:8" ht="15" customHeight="1" x14ac:dyDescent="0.3">
      <c r="A1430" s="294">
        <v>1138</v>
      </c>
      <c r="B1430" s="298" t="s">
        <v>949</v>
      </c>
      <c r="C1430" s="299" t="s">
        <v>948</v>
      </c>
      <c r="D1430" s="300" t="s">
        <v>1296</v>
      </c>
      <c r="E1430" s="303">
        <v>1138</v>
      </c>
      <c r="F1430" s="299" t="s">
        <v>949</v>
      </c>
      <c r="G1430" s="299" t="s">
        <v>948</v>
      </c>
      <c r="H1430" s="304" t="s">
        <v>1296</v>
      </c>
    </row>
    <row r="1431" spans="1:8" ht="15" customHeight="1" x14ac:dyDescent="0.3">
      <c r="A1431" s="294">
        <v>1139</v>
      </c>
      <c r="B1431" s="298" t="s">
        <v>983</v>
      </c>
      <c r="C1431" s="299" t="s">
        <v>985</v>
      </c>
      <c r="D1431" s="300" t="s">
        <v>1304</v>
      </c>
      <c r="E1431" s="303">
        <v>1139</v>
      </c>
      <c r="F1431" s="299" t="s">
        <v>983</v>
      </c>
      <c r="G1431" s="299" t="s">
        <v>985</v>
      </c>
      <c r="H1431" s="304" t="s">
        <v>1304</v>
      </c>
    </row>
    <row r="1432" spans="1:8" ht="15" customHeight="1" x14ac:dyDescent="0.3">
      <c r="A1432" s="294">
        <v>1139</v>
      </c>
      <c r="B1432" s="298" t="s">
        <v>983</v>
      </c>
      <c r="C1432" s="299" t="s">
        <v>985</v>
      </c>
      <c r="D1432" s="300" t="s">
        <v>1304</v>
      </c>
      <c r="E1432" s="303">
        <v>1140</v>
      </c>
      <c r="F1432" s="299" t="s">
        <v>1308</v>
      </c>
      <c r="G1432" s="299" t="s">
        <v>1305</v>
      </c>
      <c r="H1432" s="304" t="s">
        <v>1306</v>
      </c>
    </row>
    <row r="1433" spans="1:8" ht="15" customHeight="1" x14ac:dyDescent="0.3">
      <c r="A1433" s="294">
        <v>1139</v>
      </c>
      <c r="B1433" s="298" t="s">
        <v>983</v>
      </c>
      <c r="C1433" s="299" t="s">
        <v>985</v>
      </c>
      <c r="D1433" s="300" t="s">
        <v>1304</v>
      </c>
      <c r="E1433" s="303">
        <v>1141</v>
      </c>
      <c r="F1433" s="299" t="s">
        <v>983</v>
      </c>
      <c r="G1433" s="299" t="s">
        <v>982</v>
      </c>
      <c r="H1433" s="304" t="s">
        <v>1304</v>
      </c>
    </row>
    <row r="1434" spans="1:8" ht="15" customHeight="1" x14ac:dyDescent="0.3">
      <c r="A1434" s="294">
        <v>1141</v>
      </c>
      <c r="B1434" s="298" t="s">
        <v>983</v>
      </c>
      <c r="C1434" s="299" t="s">
        <v>982</v>
      </c>
      <c r="D1434" s="300" t="s">
        <v>1304</v>
      </c>
      <c r="E1434" s="303">
        <v>1141</v>
      </c>
      <c r="F1434" s="299" t="s">
        <v>983</v>
      </c>
      <c r="G1434" s="299" t="s">
        <v>982</v>
      </c>
      <c r="H1434" s="304" t="s">
        <v>1304</v>
      </c>
    </row>
    <row r="1435" spans="1:8" ht="15" customHeight="1" x14ac:dyDescent="0.3">
      <c r="A1435" s="294">
        <v>1143</v>
      </c>
      <c r="B1435" s="298" t="s">
        <v>988</v>
      </c>
      <c r="C1435" s="299" t="s">
        <v>987</v>
      </c>
      <c r="D1435" s="300" t="s">
        <v>1309</v>
      </c>
      <c r="E1435" s="303">
        <v>1143</v>
      </c>
      <c r="F1435" s="299" t="s">
        <v>988</v>
      </c>
      <c r="G1435" s="299" t="s">
        <v>987</v>
      </c>
      <c r="H1435" s="304" t="s">
        <v>1309</v>
      </c>
    </row>
    <row r="1436" spans="1:8" ht="15" customHeight="1" x14ac:dyDescent="0.3">
      <c r="A1436" s="294">
        <v>1145</v>
      </c>
      <c r="B1436" s="298" t="s">
        <v>992</v>
      </c>
      <c r="C1436" s="299" t="s">
        <v>991</v>
      </c>
      <c r="D1436" s="300" t="s">
        <v>1310</v>
      </c>
      <c r="E1436" s="303">
        <v>1145</v>
      </c>
      <c r="F1436" s="299" t="s">
        <v>992</v>
      </c>
      <c r="G1436" s="299" t="s">
        <v>991</v>
      </c>
      <c r="H1436" s="304" t="s">
        <v>1310</v>
      </c>
    </row>
    <row r="1437" spans="1:8" ht="15" customHeight="1" x14ac:dyDescent="0.3">
      <c r="A1437" s="294">
        <v>1147</v>
      </c>
      <c r="B1437" s="298" t="s">
        <v>994</v>
      </c>
      <c r="C1437" s="299" t="s">
        <v>998</v>
      </c>
      <c r="D1437" s="300" t="s">
        <v>1311</v>
      </c>
      <c r="E1437" s="303">
        <v>1147</v>
      </c>
      <c r="F1437" s="299" t="s">
        <v>994</v>
      </c>
      <c r="G1437" s="299" t="s">
        <v>998</v>
      </c>
      <c r="H1437" s="304" t="s">
        <v>1311</v>
      </c>
    </row>
    <row r="1438" spans="1:8" ht="15" customHeight="1" x14ac:dyDescent="0.3">
      <c r="A1438" s="294">
        <v>1147</v>
      </c>
      <c r="B1438" s="298" t="s">
        <v>994</v>
      </c>
      <c r="C1438" s="299" t="s">
        <v>998</v>
      </c>
      <c r="D1438" s="300" t="s">
        <v>1311</v>
      </c>
      <c r="E1438" s="303">
        <v>1148</v>
      </c>
      <c r="F1438" s="299" t="s">
        <v>524</v>
      </c>
      <c r="G1438" s="299" t="s">
        <v>1000</v>
      </c>
      <c r="H1438" s="304" t="s">
        <v>1312</v>
      </c>
    </row>
    <row r="1439" spans="1:8" ht="15" customHeight="1" x14ac:dyDescent="0.3">
      <c r="A1439" s="294">
        <v>1147</v>
      </c>
      <c r="B1439" s="298" t="s">
        <v>994</v>
      </c>
      <c r="C1439" s="299" t="s">
        <v>998</v>
      </c>
      <c r="D1439" s="300" t="s">
        <v>1311</v>
      </c>
      <c r="E1439" s="303">
        <v>1149</v>
      </c>
      <c r="F1439" s="299" t="s">
        <v>994</v>
      </c>
      <c r="G1439" s="299" t="s">
        <v>998</v>
      </c>
      <c r="H1439" s="304" t="s">
        <v>1311</v>
      </c>
    </row>
    <row r="1440" spans="1:8" ht="15" customHeight="1" x14ac:dyDescent="0.3">
      <c r="A1440" s="294">
        <v>1147</v>
      </c>
      <c r="B1440" s="298" t="s">
        <v>994</v>
      </c>
      <c r="C1440" s="299" t="s">
        <v>998</v>
      </c>
      <c r="D1440" s="300" t="s">
        <v>1311</v>
      </c>
      <c r="E1440" s="303">
        <v>1150</v>
      </c>
      <c r="F1440" s="299" t="s">
        <v>889</v>
      </c>
      <c r="G1440" s="299" t="s">
        <v>1313</v>
      </c>
      <c r="H1440" s="304" t="s">
        <v>1314</v>
      </c>
    </row>
    <row r="1441" spans="1:8" ht="15" customHeight="1" x14ac:dyDescent="0.3">
      <c r="A1441" s="294">
        <v>1147</v>
      </c>
      <c r="B1441" s="298" t="s">
        <v>994</v>
      </c>
      <c r="C1441" s="299" t="s">
        <v>998</v>
      </c>
      <c r="D1441" s="300" t="s">
        <v>1311</v>
      </c>
      <c r="E1441" s="303">
        <v>1151</v>
      </c>
      <c r="F1441" s="299" t="s">
        <v>994</v>
      </c>
      <c r="G1441" s="299" t="s">
        <v>998</v>
      </c>
      <c r="H1441" s="304" t="s">
        <v>1311</v>
      </c>
    </row>
    <row r="1442" spans="1:8" ht="15" customHeight="1" x14ac:dyDescent="0.3">
      <c r="A1442" s="294">
        <v>1147</v>
      </c>
      <c r="B1442" s="298" t="s">
        <v>994</v>
      </c>
      <c r="C1442" s="299" t="s">
        <v>998</v>
      </c>
      <c r="D1442" s="300" t="s">
        <v>1311</v>
      </c>
      <c r="E1442" s="303">
        <v>1152</v>
      </c>
      <c r="F1442" s="299" t="s">
        <v>1319</v>
      </c>
      <c r="G1442" s="299" t="s">
        <v>1316</v>
      </c>
      <c r="H1442" s="304" t="s">
        <v>1317</v>
      </c>
    </row>
    <row r="1443" spans="1:8" ht="15" customHeight="1" x14ac:dyDescent="0.3">
      <c r="A1443" s="294">
        <v>1147</v>
      </c>
      <c r="B1443" s="298" t="s">
        <v>994</v>
      </c>
      <c r="C1443" s="299" t="s">
        <v>998</v>
      </c>
      <c r="D1443" s="300" t="s">
        <v>1311</v>
      </c>
      <c r="E1443" s="303">
        <v>1153</v>
      </c>
      <c r="F1443" s="299" t="s">
        <v>994</v>
      </c>
      <c r="G1443" s="299" t="s">
        <v>998</v>
      </c>
      <c r="H1443" s="304" t="s">
        <v>1311</v>
      </c>
    </row>
    <row r="1444" spans="1:8" ht="15" customHeight="1" x14ac:dyDescent="0.3">
      <c r="A1444" s="294">
        <v>1147</v>
      </c>
      <c r="B1444" s="298" t="s">
        <v>994</v>
      </c>
      <c r="C1444" s="299" t="s">
        <v>998</v>
      </c>
      <c r="D1444" s="300" t="s">
        <v>1311</v>
      </c>
      <c r="E1444" s="303">
        <v>1154</v>
      </c>
      <c r="F1444" s="299" t="s">
        <v>524</v>
      </c>
      <c r="G1444" s="299" t="s">
        <v>1041</v>
      </c>
      <c r="H1444" s="304" t="s">
        <v>1320</v>
      </c>
    </row>
    <row r="1445" spans="1:8" ht="15" customHeight="1" x14ac:dyDescent="0.3">
      <c r="A1445" s="294">
        <v>1147</v>
      </c>
      <c r="B1445" s="298" t="s">
        <v>994</v>
      </c>
      <c r="C1445" s="299" t="s">
        <v>998</v>
      </c>
      <c r="D1445" s="300" t="s">
        <v>1311</v>
      </c>
      <c r="E1445" s="303">
        <v>1155</v>
      </c>
      <c r="F1445" s="299" t="s">
        <v>994</v>
      </c>
      <c r="G1445" s="299" t="s">
        <v>998</v>
      </c>
      <c r="H1445" s="304" t="s">
        <v>1311</v>
      </c>
    </row>
    <row r="1446" spans="1:8" ht="15" customHeight="1" x14ac:dyDescent="0.3">
      <c r="A1446" s="294">
        <v>1147</v>
      </c>
      <c r="B1446" s="298" t="s">
        <v>994</v>
      </c>
      <c r="C1446" s="299" t="s">
        <v>998</v>
      </c>
      <c r="D1446" s="300" t="s">
        <v>1311</v>
      </c>
      <c r="E1446" s="303">
        <v>1156</v>
      </c>
      <c r="F1446" s="299" t="s">
        <v>1045</v>
      </c>
      <c r="G1446" s="299" t="s">
        <v>1044</v>
      </c>
      <c r="H1446" s="304" t="s">
        <v>1321</v>
      </c>
    </row>
    <row r="1447" spans="1:8" ht="15" customHeight="1" x14ac:dyDescent="0.3">
      <c r="A1447" s="294">
        <v>1147</v>
      </c>
      <c r="B1447" s="298" t="s">
        <v>994</v>
      </c>
      <c r="C1447" s="299" t="s">
        <v>998</v>
      </c>
      <c r="D1447" s="300" t="s">
        <v>1311</v>
      </c>
      <c r="E1447" s="303">
        <v>1157</v>
      </c>
      <c r="F1447" s="299" t="s">
        <v>1049</v>
      </c>
      <c r="G1447" s="299" t="s">
        <v>1048</v>
      </c>
      <c r="H1447" s="304" t="s">
        <v>1322</v>
      </c>
    </row>
    <row r="1448" spans="1:8" ht="15" customHeight="1" x14ac:dyDescent="0.3">
      <c r="A1448" s="294">
        <v>1147</v>
      </c>
      <c r="B1448" s="298" t="s">
        <v>994</v>
      </c>
      <c r="C1448" s="299" t="s">
        <v>998</v>
      </c>
      <c r="D1448" s="300" t="s">
        <v>1311</v>
      </c>
      <c r="E1448" s="303">
        <v>1158</v>
      </c>
      <c r="F1448" s="299" t="s">
        <v>1045</v>
      </c>
      <c r="G1448" s="299" t="s">
        <v>1044</v>
      </c>
      <c r="H1448" s="304" t="s">
        <v>1321</v>
      </c>
    </row>
    <row r="1449" spans="1:8" ht="15" customHeight="1" x14ac:dyDescent="0.3">
      <c r="A1449" s="294">
        <v>1147</v>
      </c>
      <c r="B1449" s="298" t="s">
        <v>994</v>
      </c>
      <c r="C1449" s="299" t="s">
        <v>998</v>
      </c>
      <c r="D1449" s="300" t="s">
        <v>1311</v>
      </c>
      <c r="E1449" s="303">
        <v>1159</v>
      </c>
      <c r="F1449" s="299" t="s">
        <v>1053</v>
      </c>
      <c r="G1449" s="299" t="s">
        <v>1052</v>
      </c>
      <c r="H1449" s="304" t="s">
        <v>1323</v>
      </c>
    </row>
    <row r="1450" spans="1:8" ht="15" customHeight="1" x14ac:dyDescent="0.3">
      <c r="A1450" s="294">
        <v>1147</v>
      </c>
      <c r="B1450" s="298" t="s">
        <v>994</v>
      </c>
      <c r="C1450" s="299" t="s">
        <v>998</v>
      </c>
      <c r="D1450" s="300" t="s">
        <v>1311</v>
      </c>
      <c r="E1450" s="303">
        <v>1160</v>
      </c>
      <c r="F1450" s="299" t="s">
        <v>1045</v>
      </c>
      <c r="G1450" s="299" t="s">
        <v>1044</v>
      </c>
      <c r="H1450" s="304" t="s">
        <v>1321</v>
      </c>
    </row>
    <row r="1451" spans="1:8" ht="15" customHeight="1" x14ac:dyDescent="0.3">
      <c r="A1451" s="294">
        <v>1147</v>
      </c>
      <c r="B1451" s="298" t="s">
        <v>994</v>
      </c>
      <c r="C1451" s="299" t="s">
        <v>998</v>
      </c>
      <c r="D1451" s="300" t="s">
        <v>1311</v>
      </c>
      <c r="E1451" s="303">
        <v>1161</v>
      </c>
      <c r="F1451" s="299" t="s">
        <v>994</v>
      </c>
      <c r="G1451" s="299" t="s">
        <v>996</v>
      </c>
      <c r="H1451" s="304" t="s">
        <v>1311</v>
      </c>
    </row>
    <row r="1452" spans="1:8" ht="15" customHeight="1" x14ac:dyDescent="0.3">
      <c r="A1452" s="294">
        <v>1147</v>
      </c>
      <c r="B1452" s="298" t="s">
        <v>994</v>
      </c>
      <c r="C1452" s="299" t="s">
        <v>998</v>
      </c>
      <c r="D1452" s="300" t="s">
        <v>1311</v>
      </c>
      <c r="E1452" s="303">
        <v>1162</v>
      </c>
      <c r="F1452" s="299" t="s">
        <v>1057</v>
      </c>
      <c r="G1452" s="299" t="s">
        <v>1056</v>
      </c>
      <c r="H1452" s="304" t="s">
        <v>1324</v>
      </c>
    </row>
    <row r="1453" spans="1:8" ht="15" customHeight="1" x14ac:dyDescent="0.3">
      <c r="A1453" s="294">
        <v>1147</v>
      </c>
      <c r="B1453" s="298" t="s">
        <v>994</v>
      </c>
      <c r="C1453" s="299" t="s">
        <v>998</v>
      </c>
      <c r="D1453" s="300" t="s">
        <v>1311</v>
      </c>
      <c r="E1453" s="303">
        <v>1163</v>
      </c>
      <c r="F1453" s="299" t="s">
        <v>994</v>
      </c>
      <c r="G1453" s="299" t="s">
        <v>996</v>
      </c>
      <c r="H1453" s="304" t="s">
        <v>1311</v>
      </c>
    </row>
    <row r="1454" spans="1:8" ht="15" customHeight="1" x14ac:dyDescent="0.3">
      <c r="A1454" s="294">
        <v>1147</v>
      </c>
      <c r="B1454" s="298" t="s">
        <v>994</v>
      </c>
      <c r="C1454" s="299" t="s">
        <v>998</v>
      </c>
      <c r="D1454" s="300" t="s">
        <v>1311</v>
      </c>
      <c r="E1454" s="303">
        <v>1164</v>
      </c>
      <c r="F1454" s="299" t="s">
        <v>1004</v>
      </c>
      <c r="G1454" s="299" t="s">
        <v>1003</v>
      </c>
      <c r="H1454" s="304" t="s">
        <v>1325</v>
      </c>
    </row>
    <row r="1455" spans="1:8" ht="15" customHeight="1" x14ac:dyDescent="0.3">
      <c r="A1455" s="294">
        <v>1147</v>
      </c>
      <c r="B1455" s="298" t="s">
        <v>994</v>
      </c>
      <c r="C1455" s="299" t="s">
        <v>998</v>
      </c>
      <c r="D1455" s="300" t="s">
        <v>1311</v>
      </c>
      <c r="E1455" s="303">
        <v>1165</v>
      </c>
      <c r="F1455" s="299" t="s">
        <v>994</v>
      </c>
      <c r="G1455" s="299" t="s">
        <v>996</v>
      </c>
      <c r="H1455" s="304" t="s">
        <v>1311</v>
      </c>
    </row>
    <row r="1456" spans="1:8" ht="15" customHeight="1" x14ac:dyDescent="0.3">
      <c r="A1456" s="294">
        <v>1147</v>
      </c>
      <c r="B1456" s="298" t="s">
        <v>994</v>
      </c>
      <c r="C1456" s="299" t="s">
        <v>998</v>
      </c>
      <c r="D1456" s="300" t="s">
        <v>1311</v>
      </c>
      <c r="E1456" s="303">
        <v>1166</v>
      </c>
      <c r="F1456" s="299" t="s">
        <v>1008</v>
      </c>
      <c r="G1456" s="299" t="s">
        <v>1007</v>
      </c>
      <c r="H1456" s="304" t="s">
        <v>1326</v>
      </c>
    </row>
    <row r="1457" spans="1:8" ht="15" customHeight="1" x14ac:dyDescent="0.3">
      <c r="A1457" s="294">
        <v>1147</v>
      </c>
      <c r="B1457" s="298" t="s">
        <v>994</v>
      </c>
      <c r="C1457" s="299" t="s">
        <v>998</v>
      </c>
      <c r="D1457" s="300" t="s">
        <v>1311</v>
      </c>
      <c r="E1457" s="303">
        <v>1167</v>
      </c>
      <c r="F1457" s="299" t="s">
        <v>1329</v>
      </c>
      <c r="G1457" s="299" t="s">
        <v>1327</v>
      </c>
      <c r="H1457" s="304" t="s">
        <v>1327</v>
      </c>
    </row>
    <row r="1458" spans="1:8" ht="15" customHeight="1" x14ac:dyDescent="0.3">
      <c r="A1458" s="294">
        <v>1147</v>
      </c>
      <c r="B1458" s="298" t="s">
        <v>994</v>
      </c>
      <c r="C1458" s="299" t="s">
        <v>998</v>
      </c>
      <c r="D1458" s="300" t="s">
        <v>1311</v>
      </c>
      <c r="E1458" s="303">
        <v>1168</v>
      </c>
      <c r="F1458" s="299" t="s">
        <v>1008</v>
      </c>
      <c r="G1458" s="299" t="s">
        <v>1007</v>
      </c>
      <c r="H1458" s="304" t="s">
        <v>1326</v>
      </c>
    </row>
    <row r="1459" spans="1:8" ht="15" customHeight="1" x14ac:dyDescent="0.3">
      <c r="A1459" s="294">
        <v>1147</v>
      </c>
      <c r="B1459" s="298" t="s">
        <v>994</v>
      </c>
      <c r="C1459" s="299" t="s">
        <v>998</v>
      </c>
      <c r="D1459" s="300" t="s">
        <v>1311</v>
      </c>
      <c r="E1459" s="303">
        <v>1169</v>
      </c>
      <c r="F1459" s="299" t="s">
        <v>1012</v>
      </c>
      <c r="G1459" s="299" t="s">
        <v>1011</v>
      </c>
      <c r="H1459" s="304" t="s">
        <v>1330</v>
      </c>
    </row>
    <row r="1460" spans="1:8" ht="15" customHeight="1" x14ac:dyDescent="0.3">
      <c r="A1460" s="294">
        <v>1147</v>
      </c>
      <c r="B1460" s="298" t="s">
        <v>994</v>
      </c>
      <c r="C1460" s="299" t="s">
        <v>998</v>
      </c>
      <c r="D1460" s="300" t="s">
        <v>1311</v>
      </c>
      <c r="E1460" s="303">
        <v>1170</v>
      </c>
      <c r="F1460" s="299" t="s">
        <v>1008</v>
      </c>
      <c r="G1460" s="299" t="s">
        <v>1007</v>
      </c>
      <c r="H1460" s="304" t="s">
        <v>1326</v>
      </c>
    </row>
    <row r="1461" spans="1:8" ht="15" customHeight="1" x14ac:dyDescent="0.3">
      <c r="A1461" s="294">
        <v>1147</v>
      </c>
      <c r="B1461" s="298" t="s">
        <v>994</v>
      </c>
      <c r="C1461" s="299" t="s">
        <v>998</v>
      </c>
      <c r="D1461" s="300" t="s">
        <v>1311</v>
      </c>
      <c r="E1461" s="303">
        <v>1171</v>
      </c>
      <c r="F1461" s="299" t="s">
        <v>994</v>
      </c>
      <c r="G1461" s="299" t="s">
        <v>996</v>
      </c>
      <c r="H1461" s="304" t="s">
        <v>1311</v>
      </c>
    </row>
    <row r="1462" spans="1:8" ht="15" customHeight="1" x14ac:dyDescent="0.3">
      <c r="A1462" s="294">
        <v>1147</v>
      </c>
      <c r="B1462" s="298" t="s">
        <v>994</v>
      </c>
      <c r="C1462" s="299" t="s">
        <v>998</v>
      </c>
      <c r="D1462" s="300" t="s">
        <v>1311</v>
      </c>
      <c r="E1462" s="303">
        <v>1172</v>
      </c>
      <c r="F1462" s="299" t="s">
        <v>1016</v>
      </c>
      <c r="G1462" s="299" t="s">
        <v>1015</v>
      </c>
      <c r="H1462" s="304" t="s">
        <v>1331</v>
      </c>
    </row>
    <row r="1463" spans="1:8" ht="15" customHeight="1" x14ac:dyDescent="0.3">
      <c r="A1463" s="294">
        <v>1147</v>
      </c>
      <c r="B1463" s="298" t="s">
        <v>994</v>
      </c>
      <c r="C1463" s="299" t="s">
        <v>998</v>
      </c>
      <c r="D1463" s="300" t="s">
        <v>1311</v>
      </c>
      <c r="E1463" s="303">
        <v>1173</v>
      </c>
      <c r="F1463" s="299" t="s">
        <v>994</v>
      </c>
      <c r="G1463" s="299" t="s">
        <v>996</v>
      </c>
      <c r="H1463" s="304" t="s">
        <v>1311</v>
      </c>
    </row>
    <row r="1464" spans="1:8" ht="15" customHeight="1" x14ac:dyDescent="0.3">
      <c r="A1464" s="294">
        <v>1147</v>
      </c>
      <c r="B1464" s="298" t="s">
        <v>994</v>
      </c>
      <c r="C1464" s="299" t="s">
        <v>998</v>
      </c>
      <c r="D1464" s="300" t="s">
        <v>1311</v>
      </c>
      <c r="E1464" s="303">
        <v>1174</v>
      </c>
      <c r="F1464" s="299" t="s">
        <v>1020</v>
      </c>
      <c r="G1464" s="299" t="s">
        <v>1023</v>
      </c>
      <c r="H1464" s="304" t="s">
        <v>1332</v>
      </c>
    </row>
    <row r="1465" spans="1:8" ht="15" customHeight="1" x14ac:dyDescent="0.3">
      <c r="A1465" s="294">
        <v>1147</v>
      </c>
      <c r="B1465" s="298" t="s">
        <v>994</v>
      </c>
      <c r="C1465" s="299" t="s">
        <v>998</v>
      </c>
      <c r="D1465" s="300" t="s">
        <v>1311</v>
      </c>
      <c r="E1465" s="303">
        <v>1175</v>
      </c>
      <c r="F1465" s="299" t="s">
        <v>1336</v>
      </c>
      <c r="G1465" s="299" t="s">
        <v>1333</v>
      </c>
      <c r="H1465" s="304" t="s">
        <v>1334</v>
      </c>
    </row>
    <row r="1466" spans="1:8" ht="15" customHeight="1" x14ac:dyDescent="0.3">
      <c r="A1466" s="294">
        <v>1147</v>
      </c>
      <c r="B1466" s="298" t="s">
        <v>994</v>
      </c>
      <c r="C1466" s="299" t="s">
        <v>998</v>
      </c>
      <c r="D1466" s="300" t="s">
        <v>1311</v>
      </c>
      <c r="E1466" s="303">
        <v>1176</v>
      </c>
      <c r="F1466" s="299" t="s">
        <v>1020</v>
      </c>
      <c r="G1466" s="299" t="s">
        <v>1022</v>
      </c>
      <c r="H1466" s="304" t="s">
        <v>1332</v>
      </c>
    </row>
    <row r="1467" spans="1:8" ht="15" customHeight="1" x14ac:dyDescent="0.3">
      <c r="A1467" s="294">
        <v>1147</v>
      </c>
      <c r="B1467" s="298" t="s">
        <v>994</v>
      </c>
      <c r="C1467" s="299" t="s">
        <v>998</v>
      </c>
      <c r="D1467" s="300" t="s">
        <v>1311</v>
      </c>
      <c r="E1467" s="303">
        <v>1177</v>
      </c>
      <c r="F1467" s="299" t="s">
        <v>1026</v>
      </c>
      <c r="G1467" s="299" t="s">
        <v>1025</v>
      </c>
      <c r="H1467" s="304" t="s">
        <v>1337</v>
      </c>
    </row>
    <row r="1468" spans="1:8" ht="15" customHeight="1" x14ac:dyDescent="0.3">
      <c r="A1468" s="294">
        <v>1147</v>
      </c>
      <c r="B1468" s="298" t="s">
        <v>994</v>
      </c>
      <c r="C1468" s="299" t="s">
        <v>998</v>
      </c>
      <c r="D1468" s="300" t="s">
        <v>1311</v>
      </c>
      <c r="E1468" s="303">
        <v>1178</v>
      </c>
      <c r="F1468" s="299" t="s">
        <v>1020</v>
      </c>
      <c r="G1468" s="299" t="s">
        <v>1019</v>
      </c>
      <c r="H1468" s="304" t="s">
        <v>1332</v>
      </c>
    </row>
    <row r="1469" spans="1:8" ht="15" customHeight="1" x14ac:dyDescent="0.3">
      <c r="A1469" s="294">
        <v>1147</v>
      </c>
      <c r="B1469" s="298" t="s">
        <v>994</v>
      </c>
      <c r="C1469" s="299" t="s">
        <v>998</v>
      </c>
      <c r="D1469" s="300" t="s">
        <v>1311</v>
      </c>
      <c r="E1469" s="303">
        <v>1179</v>
      </c>
      <c r="F1469" s="299" t="s">
        <v>1030</v>
      </c>
      <c r="G1469" s="299" t="s">
        <v>1032</v>
      </c>
      <c r="H1469" s="304" t="s">
        <v>1338</v>
      </c>
    </row>
    <row r="1470" spans="1:8" ht="15" customHeight="1" x14ac:dyDescent="0.3">
      <c r="A1470" s="294">
        <v>1147</v>
      </c>
      <c r="B1470" s="298" t="s">
        <v>994</v>
      </c>
      <c r="C1470" s="299" t="s">
        <v>998</v>
      </c>
      <c r="D1470" s="300" t="s">
        <v>1311</v>
      </c>
      <c r="E1470" s="303">
        <v>1180</v>
      </c>
      <c r="F1470" s="299" t="s">
        <v>98</v>
      </c>
      <c r="G1470" s="299" t="s">
        <v>1034</v>
      </c>
      <c r="H1470" s="304" t="s">
        <v>1339</v>
      </c>
    </row>
    <row r="1471" spans="1:8" ht="15" customHeight="1" x14ac:dyDescent="0.3">
      <c r="A1471" s="294">
        <v>1147</v>
      </c>
      <c r="B1471" s="298" t="s">
        <v>994</v>
      </c>
      <c r="C1471" s="299" t="s">
        <v>998</v>
      </c>
      <c r="D1471" s="300" t="s">
        <v>1311</v>
      </c>
      <c r="E1471" s="303">
        <v>1181</v>
      </c>
      <c r="F1471" s="299" t="s">
        <v>1030</v>
      </c>
      <c r="G1471" s="299" t="s">
        <v>1032</v>
      </c>
      <c r="H1471" s="304" t="s">
        <v>1338</v>
      </c>
    </row>
    <row r="1472" spans="1:8" ht="15" customHeight="1" x14ac:dyDescent="0.3">
      <c r="A1472" s="294">
        <v>1147</v>
      </c>
      <c r="B1472" s="298" t="s">
        <v>994</v>
      </c>
      <c r="C1472" s="299" t="s">
        <v>998</v>
      </c>
      <c r="D1472" s="300" t="s">
        <v>1311</v>
      </c>
      <c r="E1472" s="303">
        <v>1182</v>
      </c>
      <c r="F1472" s="299" t="s">
        <v>1038</v>
      </c>
      <c r="G1472" s="299" t="s">
        <v>1037</v>
      </c>
      <c r="H1472" s="304" t="s">
        <v>1340</v>
      </c>
    </row>
    <row r="1473" spans="1:8" ht="15" customHeight="1" x14ac:dyDescent="0.3">
      <c r="A1473" s="294">
        <v>1147</v>
      </c>
      <c r="B1473" s="298" t="s">
        <v>994</v>
      </c>
      <c r="C1473" s="299" t="s">
        <v>998</v>
      </c>
      <c r="D1473" s="300" t="s">
        <v>1311</v>
      </c>
      <c r="E1473" s="303">
        <v>1183</v>
      </c>
      <c r="F1473" s="299" t="s">
        <v>1030</v>
      </c>
      <c r="G1473" s="299" t="s">
        <v>1029</v>
      </c>
      <c r="H1473" s="304" t="s">
        <v>1338</v>
      </c>
    </row>
    <row r="1474" spans="1:8" ht="15" customHeight="1" x14ac:dyDescent="0.3">
      <c r="A1474" s="294">
        <v>1148</v>
      </c>
      <c r="B1474" s="298" t="s">
        <v>524</v>
      </c>
      <c r="C1474" s="299" t="s">
        <v>1000</v>
      </c>
      <c r="D1474" s="300" t="s">
        <v>1312</v>
      </c>
      <c r="E1474" s="303">
        <v>1148</v>
      </c>
      <c r="F1474" s="299" t="s">
        <v>524</v>
      </c>
      <c r="G1474" s="299" t="s">
        <v>1000</v>
      </c>
      <c r="H1474" s="304" t="s">
        <v>1312</v>
      </c>
    </row>
    <row r="1475" spans="1:8" ht="15" customHeight="1" x14ac:dyDescent="0.3">
      <c r="A1475" s="294">
        <v>1154</v>
      </c>
      <c r="B1475" s="298" t="s">
        <v>524</v>
      </c>
      <c r="C1475" s="299" t="s">
        <v>1041</v>
      </c>
      <c r="D1475" s="300" t="s">
        <v>1320</v>
      </c>
      <c r="E1475" s="303">
        <v>1154</v>
      </c>
      <c r="F1475" s="299" t="s">
        <v>524</v>
      </c>
      <c r="G1475" s="299" t="s">
        <v>1041</v>
      </c>
      <c r="H1475" s="304" t="s">
        <v>1320</v>
      </c>
    </row>
    <row r="1476" spans="1:8" ht="15" customHeight="1" x14ac:dyDescent="0.3">
      <c r="A1476" s="294">
        <v>1156</v>
      </c>
      <c r="B1476" s="298" t="s">
        <v>1045</v>
      </c>
      <c r="C1476" s="299" t="s">
        <v>1044</v>
      </c>
      <c r="D1476" s="300" t="s">
        <v>1321</v>
      </c>
      <c r="E1476" s="303">
        <v>1156</v>
      </c>
      <c r="F1476" s="299" t="s">
        <v>1045</v>
      </c>
      <c r="G1476" s="299" t="s">
        <v>1044</v>
      </c>
      <c r="H1476" s="304" t="s">
        <v>1321</v>
      </c>
    </row>
    <row r="1477" spans="1:8" ht="15" customHeight="1" x14ac:dyDescent="0.3">
      <c r="A1477" s="294">
        <v>1156</v>
      </c>
      <c r="B1477" s="298" t="s">
        <v>1045</v>
      </c>
      <c r="C1477" s="299" t="s">
        <v>1044</v>
      </c>
      <c r="D1477" s="300" t="s">
        <v>1321</v>
      </c>
      <c r="E1477" s="303">
        <v>1157</v>
      </c>
      <c r="F1477" s="299" t="s">
        <v>1049</v>
      </c>
      <c r="G1477" s="299" t="s">
        <v>1048</v>
      </c>
      <c r="H1477" s="304" t="s">
        <v>1322</v>
      </c>
    </row>
    <row r="1478" spans="1:8" ht="15" customHeight="1" x14ac:dyDescent="0.3">
      <c r="A1478" s="294">
        <v>1156</v>
      </c>
      <c r="B1478" s="298" t="s">
        <v>1045</v>
      </c>
      <c r="C1478" s="299" t="s">
        <v>1044</v>
      </c>
      <c r="D1478" s="300" t="s">
        <v>1321</v>
      </c>
      <c r="E1478" s="303">
        <v>1158</v>
      </c>
      <c r="F1478" s="299" t="s">
        <v>1045</v>
      </c>
      <c r="G1478" s="299" t="s">
        <v>1044</v>
      </c>
      <c r="H1478" s="304" t="s">
        <v>1321</v>
      </c>
    </row>
    <row r="1479" spans="1:8" ht="15" customHeight="1" x14ac:dyDescent="0.3">
      <c r="A1479" s="294">
        <v>1156</v>
      </c>
      <c r="B1479" s="298" t="s">
        <v>1045</v>
      </c>
      <c r="C1479" s="299" t="s">
        <v>1044</v>
      </c>
      <c r="D1479" s="300" t="s">
        <v>1321</v>
      </c>
      <c r="E1479" s="303">
        <v>1159</v>
      </c>
      <c r="F1479" s="299" t="s">
        <v>1053</v>
      </c>
      <c r="G1479" s="299" t="s">
        <v>1052</v>
      </c>
      <c r="H1479" s="304" t="s">
        <v>1323</v>
      </c>
    </row>
    <row r="1480" spans="1:8" ht="15" customHeight="1" x14ac:dyDescent="0.3">
      <c r="A1480" s="294">
        <v>1156</v>
      </c>
      <c r="B1480" s="298" t="s">
        <v>1045</v>
      </c>
      <c r="C1480" s="299" t="s">
        <v>1044</v>
      </c>
      <c r="D1480" s="300" t="s">
        <v>1321</v>
      </c>
      <c r="E1480" s="303">
        <v>1160</v>
      </c>
      <c r="F1480" s="299" t="s">
        <v>1045</v>
      </c>
      <c r="G1480" s="299" t="s">
        <v>1044</v>
      </c>
      <c r="H1480" s="304" t="s">
        <v>1321</v>
      </c>
    </row>
    <row r="1481" spans="1:8" ht="15" customHeight="1" x14ac:dyDescent="0.3">
      <c r="A1481" s="294">
        <v>1157</v>
      </c>
      <c r="B1481" s="298" t="s">
        <v>1049</v>
      </c>
      <c r="C1481" s="299" t="s">
        <v>1048</v>
      </c>
      <c r="D1481" s="300" t="s">
        <v>1322</v>
      </c>
      <c r="E1481" s="303">
        <v>1157</v>
      </c>
      <c r="F1481" s="299" t="s">
        <v>1049</v>
      </c>
      <c r="G1481" s="299" t="s">
        <v>1048</v>
      </c>
      <c r="H1481" s="304" t="s">
        <v>1322</v>
      </c>
    </row>
    <row r="1482" spans="1:8" ht="15" customHeight="1" x14ac:dyDescent="0.3">
      <c r="A1482" s="294">
        <v>1159</v>
      </c>
      <c r="B1482" s="298" t="s">
        <v>1053</v>
      </c>
      <c r="C1482" s="299" t="s">
        <v>1052</v>
      </c>
      <c r="D1482" s="300" t="s">
        <v>1323</v>
      </c>
      <c r="E1482" s="303">
        <v>1159</v>
      </c>
      <c r="F1482" s="299" t="s">
        <v>1053</v>
      </c>
      <c r="G1482" s="299" t="s">
        <v>1052</v>
      </c>
      <c r="H1482" s="304" t="s">
        <v>1323</v>
      </c>
    </row>
    <row r="1483" spans="1:8" ht="15" customHeight="1" x14ac:dyDescent="0.3">
      <c r="A1483" s="294">
        <v>1161</v>
      </c>
      <c r="B1483" s="298" t="s">
        <v>994</v>
      </c>
      <c r="C1483" s="299" t="s">
        <v>996</v>
      </c>
      <c r="D1483" s="300" t="s">
        <v>1311</v>
      </c>
      <c r="E1483" s="303">
        <v>1161</v>
      </c>
      <c r="F1483" s="299" t="s">
        <v>994</v>
      </c>
      <c r="G1483" s="299" t="s">
        <v>996</v>
      </c>
      <c r="H1483" s="304" t="s">
        <v>1311</v>
      </c>
    </row>
    <row r="1484" spans="1:8" ht="15" customHeight="1" x14ac:dyDescent="0.3">
      <c r="A1484" s="294">
        <v>1161</v>
      </c>
      <c r="B1484" s="298" t="s">
        <v>994</v>
      </c>
      <c r="C1484" s="299" t="s">
        <v>996</v>
      </c>
      <c r="D1484" s="300" t="s">
        <v>1311</v>
      </c>
      <c r="E1484" s="303">
        <v>1162</v>
      </c>
      <c r="F1484" s="299" t="s">
        <v>1057</v>
      </c>
      <c r="G1484" s="299" t="s">
        <v>1056</v>
      </c>
      <c r="H1484" s="304" t="s">
        <v>1324</v>
      </c>
    </row>
    <row r="1485" spans="1:8" ht="15" customHeight="1" x14ac:dyDescent="0.3">
      <c r="A1485" s="294">
        <v>1161</v>
      </c>
      <c r="B1485" s="298" t="s">
        <v>994</v>
      </c>
      <c r="C1485" s="299" t="s">
        <v>996</v>
      </c>
      <c r="D1485" s="300" t="s">
        <v>1311</v>
      </c>
      <c r="E1485" s="303">
        <v>1163</v>
      </c>
      <c r="F1485" s="299" t="s">
        <v>994</v>
      </c>
      <c r="G1485" s="299" t="s">
        <v>996</v>
      </c>
      <c r="H1485" s="304" t="s">
        <v>1311</v>
      </c>
    </row>
    <row r="1486" spans="1:8" ht="15" customHeight="1" x14ac:dyDescent="0.3">
      <c r="A1486" s="294">
        <v>1161</v>
      </c>
      <c r="B1486" s="298" t="s">
        <v>994</v>
      </c>
      <c r="C1486" s="299" t="s">
        <v>996</v>
      </c>
      <c r="D1486" s="300" t="s">
        <v>1311</v>
      </c>
      <c r="E1486" s="303">
        <v>1164</v>
      </c>
      <c r="F1486" s="299" t="s">
        <v>1004</v>
      </c>
      <c r="G1486" s="299" t="s">
        <v>1003</v>
      </c>
      <c r="H1486" s="304" t="s">
        <v>1325</v>
      </c>
    </row>
    <row r="1487" spans="1:8" ht="15" customHeight="1" x14ac:dyDescent="0.3">
      <c r="A1487" s="294">
        <v>1161</v>
      </c>
      <c r="B1487" s="298" t="s">
        <v>994</v>
      </c>
      <c r="C1487" s="299" t="s">
        <v>996</v>
      </c>
      <c r="D1487" s="300" t="s">
        <v>1311</v>
      </c>
      <c r="E1487" s="303">
        <v>1165</v>
      </c>
      <c r="F1487" s="299" t="s">
        <v>994</v>
      </c>
      <c r="G1487" s="299" t="s">
        <v>996</v>
      </c>
      <c r="H1487" s="304" t="s">
        <v>1311</v>
      </c>
    </row>
    <row r="1488" spans="1:8" ht="15" customHeight="1" x14ac:dyDescent="0.3">
      <c r="A1488" s="294">
        <v>1161</v>
      </c>
      <c r="B1488" s="298" t="s">
        <v>994</v>
      </c>
      <c r="C1488" s="299" t="s">
        <v>996</v>
      </c>
      <c r="D1488" s="300" t="s">
        <v>1311</v>
      </c>
      <c r="E1488" s="303">
        <v>1166</v>
      </c>
      <c r="F1488" s="299" t="s">
        <v>1008</v>
      </c>
      <c r="G1488" s="299" t="s">
        <v>1007</v>
      </c>
      <c r="H1488" s="304" t="s">
        <v>1326</v>
      </c>
    </row>
    <row r="1489" spans="1:8" ht="15" customHeight="1" x14ac:dyDescent="0.3">
      <c r="A1489" s="294">
        <v>1161</v>
      </c>
      <c r="B1489" s="298" t="s">
        <v>994</v>
      </c>
      <c r="C1489" s="299" t="s">
        <v>996</v>
      </c>
      <c r="D1489" s="300" t="s">
        <v>1311</v>
      </c>
      <c r="E1489" s="303">
        <v>1167</v>
      </c>
      <c r="F1489" s="299" t="s">
        <v>1329</v>
      </c>
      <c r="G1489" s="299" t="s">
        <v>1327</v>
      </c>
      <c r="H1489" s="304" t="s">
        <v>1327</v>
      </c>
    </row>
    <row r="1490" spans="1:8" ht="15" customHeight="1" x14ac:dyDescent="0.3">
      <c r="A1490" s="294">
        <v>1161</v>
      </c>
      <c r="B1490" s="298" t="s">
        <v>994</v>
      </c>
      <c r="C1490" s="299" t="s">
        <v>996</v>
      </c>
      <c r="D1490" s="300" t="s">
        <v>1311</v>
      </c>
      <c r="E1490" s="303">
        <v>1168</v>
      </c>
      <c r="F1490" s="299" t="s">
        <v>1008</v>
      </c>
      <c r="G1490" s="299" t="s">
        <v>1007</v>
      </c>
      <c r="H1490" s="304" t="s">
        <v>1326</v>
      </c>
    </row>
    <row r="1491" spans="1:8" ht="15" customHeight="1" x14ac:dyDescent="0.3">
      <c r="A1491" s="294">
        <v>1161</v>
      </c>
      <c r="B1491" s="298" t="s">
        <v>994</v>
      </c>
      <c r="C1491" s="299" t="s">
        <v>996</v>
      </c>
      <c r="D1491" s="300" t="s">
        <v>1311</v>
      </c>
      <c r="E1491" s="303">
        <v>1169</v>
      </c>
      <c r="F1491" s="299" t="s">
        <v>1012</v>
      </c>
      <c r="G1491" s="299" t="s">
        <v>1011</v>
      </c>
      <c r="H1491" s="304" t="s">
        <v>1330</v>
      </c>
    </row>
    <row r="1492" spans="1:8" ht="15" customHeight="1" x14ac:dyDescent="0.3">
      <c r="A1492" s="294">
        <v>1161</v>
      </c>
      <c r="B1492" s="298" t="s">
        <v>994</v>
      </c>
      <c r="C1492" s="299" t="s">
        <v>996</v>
      </c>
      <c r="D1492" s="300" t="s">
        <v>1311</v>
      </c>
      <c r="E1492" s="303">
        <v>1170</v>
      </c>
      <c r="F1492" s="299" t="s">
        <v>1008</v>
      </c>
      <c r="G1492" s="299" t="s">
        <v>1007</v>
      </c>
      <c r="H1492" s="304" t="s">
        <v>1326</v>
      </c>
    </row>
    <row r="1493" spans="1:8" ht="15" customHeight="1" x14ac:dyDescent="0.3">
      <c r="A1493" s="294">
        <v>1161</v>
      </c>
      <c r="B1493" s="298" t="s">
        <v>994</v>
      </c>
      <c r="C1493" s="299" t="s">
        <v>996</v>
      </c>
      <c r="D1493" s="300" t="s">
        <v>1311</v>
      </c>
      <c r="E1493" s="303">
        <v>1171</v>
      </c>
      <c r="F1493" s="299" t="s">
        <v>994</v>
      </c>
      <c r="G1493" s="299" t="s">
        <v>996</v>
      </c>
      <c r="H1493" s="304" t="s">
        <v>1311</v>
      </c>
    </row>
    <row r="1494" spans="1:8" ht="15" customHeight="1" x14ac:dyDescent="0.3">
      <c r="A1494" s="294">
        <v>1161</v>
      </c>
      <c r="B1494" s="298" t="s">
        <v>994</v>
      </c>
      <c r="C1494" s="299" t="s">
        <v>996</v>
      </c>
      <c r="D1494" s="300" t="s">
        <v>1311</v>
      </c>
      <c r="E1494" s="303">
        <v>1172</v>
      </c>
      <c r="F1494" s="299" t="s">
        <v>1016</v>
      </c>
      <c r="G1494" s="299" t="s">
        <v>1015</v>
      </c>
      <c r="H1494" s="304" t="s">
        <v>1331</v>
      </c>
    </row>
    <row r="1495" spans="1:8" ht="15" customHeight="1" x14ac:dyDescent="0.3">
      <c r="A1495" s="294">
        <v>1161</v>
      </c>
      <c r="B1495" s="298" t="s">
        <v>994</v>
      </c>
      <c r="C1495" s="299" t="s">
        <v>996</v>
      </c>
      <c r="D1495" s="300" t="s">
        <v>1311</v>
      </c>
      <c r="E1495" s="303">
        <v>1173</v>
      </c>
      <c r="F1495" s="299" t="s">
        <v>994</v>
      </c>
      <c r="G1495" s="299" t="s">
        <v>996</v>
      </c>
      <c r="H1495" s="304" t="s">
        <v>1311</v>
      </c>
    </row>
    <row r="1496" spans="1:8" ht="15" customHeight="1" x14ac:dyDescent="0.3">
      <c r="A1496" s="294">
        <v>1161</v>
      </c>
      <c r="B1496" s="298" t="s">
        <v>994</v>
      </c>
      <c r="C1496" s="299" t="s">
        <v>996</v>
      </c>
      <c r="D1496" s="300" t="s">
        <v>1311</v>
      </c>
      <c r="E1496" s="303">
        <v>1174</v>
      </c>
      <c r="F1496" s="299" t="s">
        <v>1020</v>
      </c>
      <c r="G1496" s="299" t="s">
        <v>1023</v>
      </c>
      <c r="H1496" s="304" t="s">
        <v>1332</v>
      </c>
    </row>
    <row r="1497" spans="1:8" ht="15" customHeight="1" x14ac:dyDescent="0.3">
      <c r="A1497" s="294">
        <v>1161</v>
      </c>
      <c r="B1497" s="298" t="s">
        <v>994</v>
      </c>
      <c r="C1497" s="299" t="s">
        <v>996</v>
      </c>
      <c r="D1497" s="300" t="s">
        <v>1311</v>
      </c>
      <c r="E1497" s="303">
        <v>1175</v>
      </c>
      <c r="F1497" s="299" t="s">
        <v>1336</v>
      </c>
      <c r="G1497" s="299" t="s">
        <v>1333</v>
      </c>
      <c r="H1497" s="304" t="s">
        <v>1334</v>
      </c>
    </row>
    <row r="1498" spans="1:8" ht="15" customHeight="1" x14ac:dyDescent="0.3">
      <c r="A1498" s="294">
        <v>1161</v>
      </c>
      <c r="B1498" s="298" t="s">
        <v>994</v>
      </c>
      <c r="C1498" s="299" t="s">
        <v>996</v>
      </c>
      <c r="D1498" s="300" t="s">
        <v>1311</v>
      </c>
      <c r="E1498" s="303">
        <v>1176</v>
      </c>
      <c r="F1498" s="299" t="s">
        <v>1020</v>
      </c>
      <c r="G1498" s="299" t="s">
        <v>1022</v>
      </c>
      <c r="H1498" s="304" t="s">
        <v>1332</v>
      </c>
    </row>
    <row r="1499" spans="1:8" ht="15" customHeight="1" x14ac:dyDescent="0.3">
      <c r="A1499" s="294">
        <v>1161</v>
      </c>
      <c r="B1499" s="298" t="s">
        <v>994</v>
      </c>
      <c r="C1499" s="299" t="s">
        <v>996</v>
      </c>
      <c r="D1499" s="300" t="s">
        <v>1311</v>
      </c>
      <c r="E1499" s="303">
        <v>1177</v>
      </c>
      <c r="F1499" s="299" t="s">
        <v>1026</v>
      </c>
      <c r="G1499" s="299" t="s">
        <v>1025</v>
      </c>
      <c r="H1499" s="304" t="s">
        <v>1337</v>
      </c>
    </row>
    <row r="1500" spans="1:8" ht="15" customHeight="1" x14ac:dyDescent="0.3">
      <c r="A1500" s="294">
        <v>1161</v>
      </c>
      <c r="B1500" s="298" t="s">
        <v>994</v>
      </c>
      <c r="C1500" s="299" t="s">
        <v>996</v>
      </c>
      <c r="D1500" s="300" t="s">
        <v>1311</v>
      </c>
      <c r="E1500" s="303">
        <v>1178</v>
      </c>
      <c r="F1500" s="299" t="s">
        <v>1020</v>
      </c>
      <c r="G1500" s="299" t="s">
        <v>1019</v>
      </c>
      <c r="H1500" s="304" t="s">
        <v>1332</v>
      </c>
    </row>
    <row r="1501" spans="1:8" ht="15" customHeight="1" x14ac:dyDescent="0.3">
      <c r="A1501" s="294">
        <v>1161</v>
      </c>
      <c r="B1501" s="298" t="s">
        <v>994</v>
      </c>
      <c r="C1501" s="299" t="s">
        <v>996</v>
      </c>
      <c r="D1501" s="300" t="s">
        <v>1311</v>
      </c>
      <c r="E1501" s="303">
        <v>1179</v>
      </c>
      <c r="F1501" s="299" t="s">
        <v>1030</v>
      </c>
      <c r="G1501" s="299" t="s">
        <v>1032</v>
      </c>
      <c r="H1501" s="304" t="s">
        <v>1338</v>
      </c>
    </row>
    <row r="1502" spans="1:8" ht="15" customHeight="1" x14ac:dyDescent="0.3">
      <c r="A1502" s="294">
        <v>1161</v>
      </c>
      <c r="B1502" s="298" t="s">
        <v>994</v>
      </c>
      <c r="C1502" s="299" t="s">
        <v>996</v>
      </c>
      <c r="D1502" s="300" t="s">
        <v>1311</v>
      </c>
      <c r="E1502" s="303">
        <v>1180</v>
      </c>
      <c r="F1502" s="299" t="s">
        <v>98</v>
      </c>
      <c r="G1502" s="299" t="s">
        <v>1034</v>
      </c>
      <c r="H1502" s="304" t="s">
        <v>1339</v>
      </c>
    </row>
    <row r="1503" spans="1:8" ht="15" customHeight="1" x14ac:dyDescent="0.3">
      <c r="A1503" s="294">
        <v>1161</v>
      </c>
      <c r="B1503" s="298" t="s">
        <v>994</v>
      </c>
      <c r="C1503" s="299" t="s">
        <v>996</v>
      </c>
      <c r="D1503" s="300" t="s">
        <v>1311</v>
      </c>
      <c r="E1503" s="303">
        <v>1181</v>
      </c>
      <c r="F1503" s="299" t="s">
        <v>1030</v>
      </c>
      <c r="G1503" s="299" t="s">
        <v>1032</v>
      </c>
      <c r="H1503" s="304" t="s">
        <v>1338</v>
      </c>
    </row>
    <row r="1504" spans="1:8" ht="15" customHeight="1" x14ac:dyDescent="0.3">
      <c r="A1504" s="294">
        <v>1161</v>
      </c>
      <c r="B1504" s="298" t="s">
        <v>994</v>
      </c>
      <c r="C1504" s="299" t="s">
        <v>996</v>
      </c>
      <c r="D1504" s="300" t="s">
        <v>1311</v>
      </c>
      <c r="E1504" s="303">
        <v>1182</v>
      </c>
      <c r="F1504" s="299" t="s">
        <v>1038</v>
      </c>
      <c r="G1504" s="299" t="s">
        <v>1037</v>
      </c>
      <c r="H1504" s="304" t="s">
        <v>1340</v>
      </c>
    </row>
    <row r="1505" spans="1:8" ht="15" customHeight="1" x14ac:dyDescent="0.3">
      <c r="A1505" s="294">
        <v>1161</v>
      </c>
      <c r="B1505" s="298" t="s">
        <v>994</v>
      </c>
      <c r="C1505" s="299" t="s">
        <v>996</v>
      </c>
      <c r="D1505" s="300" t="s">
        <v>1311</v>
      </c>
      <c r="E1505" s="303">
        <v>1183</v>
      </c>
      <c r="F1505" s="299" t="s">
        <v>1030</v>
      </c>
      <c r="G1505" s="299" t="s">
        <v>1029</v>
      </c>
      <c r="H1505" s="304" t="s">
        <v>1338</v>
      </c>
    </row>
    <row r="1506" spans="1:8" ht="15" customHeight="1" x14ac:dyDescent="0.3">
      <c r="A1506" s="294">
        <v>1162</v>
      </c>
      <c r="B1506" s="298" t="s">
        <v>1057</v>
      </c>
      <c r="C1506" s="299" t="s">
        <v>1056</v>
      </c>
      <c r="D1506" s="300" t="s">
        <v>1324</v>
      </c>
      <c r="E1506" s="303">
        <v>1162</v>
      </c>
      <c r="F1506" s="299" t="s">
        <v>1057</v>
      </c>
      <c r="G1506" s="299" t="s">
        <v>1056</v>
      </c>
      <c r="H1506" s="304" t="s">
        <v>1324</v>
      </c>
    </row>
    <row r="1507" spans="1:8" ht="15" customHeight="1" x14ac:dyDescent="0.3">
      <c r="A1507" s="294">
        <v>1164</v>
      </c>
      <c r="B1507" s="298" t="s">
        <v>1004</v>
      </c>
      <c r="C1507" s="299" t="s">
        <v>1003</v>
      </c>
      <c r="D1507" s="300" t="s">
        <v>1325</v>
      </c>
      <c r="E1507" s="303">
        <v>1164</v>
      </c>
      <c r="F1507" s="299" t="s">
        <v>1004</v>
      </c>
      <c r="G1507" s="299" t="s">
        <v>1003</v>
      </c>
      <c r="H1507" s="304" t="s">
        <v>1325</v>
      </c>
    </row>
    <row r="1508" spans="1:8" ht="15" customHeight="1" x14ac:dyDescent="0.3">
      <c r="A1508" s="294">
        <v>1166</v>
      </c>
      <c r="B1508" s="298" t="s">
        <v>1008</v>
      </c>
      <c r="C1508" s="299" t="s">
        <v>1007</v>
      </c>
      <c r="D1508" s="300" t="s">
        <v>1326</v>
      </c>
      <c r="E1508" s="303">
        <v>1166</v>
      </c>
      <c r="F1508" s="299" t="s">
        <v>1008</v>
      </c>
      <c r="G1508" s="299" t="s">
        <v>1007</v>
      </c>
      <c r="H1508" s="304" t="s">
        <v>1326</v>
      </c>
    </row>
    <row r="1509" spans="1:8" ht="15" customHeight="1" x14ac:dyDescent="0.3">
      <c r="A1509" s="294">
        <v>1166</v>
      </c>
      <c r="B1509" s="298" t="s">
        <v>1008</v>
      </c>
      <c r="C1509" s="299" t="s">
        <v>1007</v>
      </c>
      <c r="D1509" s="300" t="s">
        <v>1326</v>
      </c>
      <c r="E1509" s="303">
        <v>1167</v>
      </c>
      <c r="F1509" s="299" t="s">
        <v>1329</v>
      </c>
      <c r="G1509" s="299" t="s">
        <v>1327</v>
      </c>
      <c r="H1509" s="304" t="s">
        <v>1327</v>
      </c>
    </row>
    <row r="1510" spans="1:8" ht="15" customHeight="1" x14ac:dyDescent="0.3">
      <c r="A1510" s="294">
        <v>1166</v>
      </c>
      <c r="B1510" s="298" t="s">
        <v>1008</v>
      </c>
      <c r="C1510" s="299" t="s">
        <v>1007</v>
      </c>
      <c r="D1510" s="300" t="s">
        <v>1326</v>
      </c>
      <c r="E1510" s="303">
        <v>1168</v>
      </c>
      <c r="F1510" s="299" t="s">
        <v>1008</v>
      </c>
      <c r="G1510" s="299" t="s">
        <v>1007</v>
      </c>
      <c r="H1510" s="304" t="s">
        <v>1326</v>
      </c>
    </row>
    <row r="1511" spans="1:8" ht="15" customHeight="1" x14ac:dyDescent="0.3">
      <c r="A1511" s="294">
        <v>1166</v>
      </c>
      <c r="B1511" s="298" t="s">
        <v>1008</v>
      </c>
      <c r="C1511" s="299" t="s">
        <v>1007</v>
      </c>
      <c r="D1511" s="300" t="s">
        <v>1326</v>
      </c>
      <c r="E1511" s="303">
        <v>1169</v>
      </c>
      <c r="F1511" s="299" t="s">
        <v>1012</v>
      </c>
      <c r="G1511" s="299" t="s">
        <v>1011</v>
      </c>
      <c r="H1511" s="304" t="s">
        <v>1330</v>
      </c>
    </row>
    <row r="1512" spans="1:8" ht="15" customHeight="1" x14ac:dyDescent="0.3">
      <c r="A1512" s="294">
        <v>1166</v>
      </c>
      <c r="B1512" s="298" t="s">
        <v>1008</v>
      </c>
      <c r="C1512" s="299" t="s">
        <v>1007</v>
      </c>
      <c r="D1512" s="300" t="s">
        <v>1326</v>
      </c>
      <c r="E1512" s="303">
        <v>1170</v>
      </c>
      <c r="F1512" s="299" t="s">
        <v>1008</v>
      </c>
      <c r="G1512" s="299" t="s">
        <v>1007</v>
      </c>
      <c r="H1512" s="304" t="s">
        <v>1326</v>
      </c>
    </row>
    <row r="1513" spans="1:8" ht="15" customHeight="1" x14ac:dyDescent="0.3">
      <c r="A1513" s="294">
        <v>1169</v>
      </c>
      <c r="B1513" s="298" t="s">
        <v>1012</v>
      </c>
      <c r="C1513" s="299" t="s">
        <v>1011</v>
      </c>
      <c r="D1513" s="300" t="s">
        <v>1330</v>
      </c>
      <c r="E1513" s="303">
        <v>1169</v>
      </c>
      <c r="F1513" s="299" t="s">
        <v>1012</v>
      </c>
      <c r="G1513" s="299" t="s">
        <v>1011</v>
      </c>
      <c r="H1513" s="304" t="s">
        <v>1330</v>
      </c>
    </row>
    <row r="1514" spans="1:8" ht="15" customHeight="1" x14ac:dyDescent="0.3">
      <c r="A1514" s="294">
        <v>1172</v>
      </c>
      <c r="B1514" s="298" t="s">
        <v>1016</v>
      </c>
      <c r="C1514" s="299" t="s">
        <v>1015</v>
      </c>
      <c r="D1514" s="300" t="s">
        <v>1331</v>
      </c>
      <c r="E1514" s="303">
        <v>1172</v>
      </c>
      <c r="F1514" s="299" t="s">
        <v>1016</v>
      </c>
      <c r="G1514" s="299" t="s">
        <v>1015</v>
      </c>
      <c r="H1514" s="304" t="s">
        <v>1331</v>
      </c>
    </row>
    <row r="1515" spans="1:8" ht="15" customHeight="1" x14ac:dyDescent="0.3">
      <c r="A1515" s="294">
        <v>1174</v>
      </c>
      <c r="B1515" s="298" t="s">
        <v>1020</v>
      </c>
      <c r="C1515" s="299" t="s">
        <v>1023</v>
      </c>
      <c r="D1515" s="300" t="s">
        <v>1332</v>
      </c>
      <c r="E1515" s="303">
        <v>1174</v>
      </c>
      <c r="F1515" s="299" t="s">
        <v>1020</v>
      </c>
      <c r="G1515" s="299" t="s">
        <v>1023</v>
      </c>
      <c r="H1515" s="304" t="s">
        <v>1332</v>
      </c>
    </row>
    <row r="1516" spans="1:8" ht="15" customHeight="1" x14ac:dyDescent="0.3">
      <c r="A1516" s="294">
        <v>1174</v>
      </c>
      <c r="B1516" s="298" t="s">
        <v>1020</v>
      </c>
      <c r="C1516" s="299" t="s">
        <v>1023</v>
      </c>
      <c r="D1516" s="300" t="s">
        <v>1332</v>
      </c>
      <c r="E1516" s="303">
        <v>1175</v>
      </c>
      <c r="F1516" s="299" t="s">
        <v>1336</v>
      </c>
      <c r="G1516" s="299" t="s">
        <v>1333</v>
      </c>
      <c r="H1516" s="304" t="s">
        <v>1334</v>
      </c>
    </row>
    <row r="1517" spans="1:8" ht="15" customHeight="1" x14ac:dyDescent="0.3">
      <c r="A1517" s="294">
        <v>1174</v>
      </c>
      <c r="B1517" s="298" t="s">
        <v>1020</v>
      </c>
      <c r="C1517" s="299" t="s">
        <v>1023</v>
      </c>
      <c r="D1517" s="300" t="s">
        <v>1332</v>
      </c>
      <c r="E1517" s="303">
        <v>1176</v>
      </c>
      <c r="F1517" s="299" t="s">
        <v>1020</v>
      </c>
      <c r="G1517" s="299" t="s">
        <v>1022</v>
      </c>
      <c r="H1517" s="304" t="s">
        <v>1332</v>
      </c>
    </row>
    <row r="1518" spans="1:8" ht="15" customHeight="1" x14ac:dyDescent="0.3">
      <c r="A1518" s="294">
        <v>1174</v>
      </c>
      <c r="B1518" s="298" t="s">
        <v>1020</v>
      </c>
      <c r="C1518" s="299" t="s">
        <v>1023</v>
      </c>
      <c r="D1518" s="300" t="s">
        <v>1332</v>
      </c>
      <c r="E1518" s="303">
        <v>1177</v>
      </c>
      <c r="F1518" s="299" t="s">
        <v>1026</v>
      </c>
      <c r="G1518" s="299" t="s">
        <v>1025</v>
      </c>
      <c r="H1518" s="304" t="s">
        <v>1337</v>
      </c>
    </row>
    <row r="1519" spans="1:8" ht="15" customHeight="1" x14ac:dyDescent="0.3">
      <c r="A1519" s="294">
        <v>1174</v>
      </c>
      <c r="B1519" s="298" t="s">
        <v>1020</v>
      </c>
      <c r="C1519" s="299" t="s">
        <v>1023</v>
      </c>
      <c r="D1519" s="300" t="s">
        <v>1332</v>
      </c>
      <c r="E1519" s="303">
        <v>1178</v>
      </c>
      <c r="F1519" s="299" t="s">
        <v>1020</v>
      </c>
      <c r="G1519" s="299" t="s">
        <v>1019</v>
      </c>
      <c r="H1519" s="304" t="s">
        <v>1332</v>
      </c>
    </row>
    <row r="1520" spans="1:8" ht="15" customHeight="1" x14ac:dyDescent="0.3">
      <c r="A1520" s="294">
        <v>1176</v>
      </c>
      <c r="B1520" s="298" t="s">
        <v>1020</v>
      </c>
      <c r="C1520" s="299" t="s">
        <v>1022</v>
      </c>
      <c r="D1520" s="300" t="s">
        <v>1332</v>
      </c>
      <c r="E1520" s="303">
        <v>1176</v>
      </c>
      <c r="F1520" s="299" t="s">
        <v>1020</v>
      </c>
      <c r="G1520" s="299" t="s">
        <v>1022</v>
      </c>
      <c r="H1520" s="304" t="s">
        <v>1332</v>
      </c>
    </row>
    <row r="1521" spans="1:8" ht="15" customHeight="1" x14ac:dyDescent="0.3">
      <c r="A1521" s="294">
        <v>1176</v>
      </c>
      <c r="B1521" s="298" t="s">
        <v>1020</v>
      </c>
      <c r="C1521" s="299" t="s">
        <v>1022</v>
      </c>
      <c r="D1521" s="300" t="s">
        <v>1332</v>
      </c>
      <c r="E1521" s="303">
        <v>1177</v>
      </c>
      <c r="F1521" s="299" t="s">
        <v>1026</v>
      </c>
      <c r="G1521" s="299" t="s">
        <v>1025</v>
      </c>
      <c r="H1521" s="304" t="s">
        <v>1337</v>
      </c>
    </row>
    <row r="1522" spans="1:8" ht="15" customHeight="1" x14ac:dyDescent="0.3">
      <c r="A1522" s="294">
        <v>1176</v>
      </c>
      <c r="B1522" s="298" t="s">
        <v>1020</v>
      </c>
      <c r="C1522" s="299" t="s">
        <v>1022</v>
      </c>
      <c r="D1522" s="300" t="s">
        <v>1332</v>
      </c>
      <c r="E1522" s="303">
        <v>1178</v>
      </c>
      <c r="F1522" s="299" t="s">
        <v>1020</v>
      </c>
      <c r="G1522" s="299" t="s">
        <v>1019</v>
      </c>
      <c r="H1522" s="304" t="s">
        <v>1332</v>
      </c>
    </row>
    <row r="1523" spans="1:8" ht="15" customHeight="1" x14ac:dyDescent="0.3">
      <c r="A1523" s="294">
        <v>1177</v>
      </c>
      <c r="B1523" s="298" t="s">
        <v>1026</v>
      </c>
      <c r="C1523" s="299" t="s">
        <v>1025</v>
      </c>
      <c r="D1523" s="300" t="s">
        <v>1337</v>
      </c>
      <c r="E1523" s="303">
        <v>1177</v>
      </c>
      <c r="F1523" s="299" t="s">
        <v>1026</v>
      </c>
      <c r="G1523" s="299" t="s">
        <v>1025</v>
      </c>
      <c r="H1523" s="304" t="s">
        <v>1337</v>
      </c>
    </row>
    <row r="1524" spans="1:8" ht="15" customHeight="1" x14ac:dyDescent="0.3">
      <c r="A1524" s="294">
        <v>1178</v>
      </c>
      <c r="B1524" s="298" t="s">
        <v>1020</v>
      </c>
      <c r="C1524" s="299" t="s">
        <v>1019</v>
      </c>
      <c r="D1524" s="300" t="s">
        <v>1332</v>
      </c>
      <c r="E1524" s="303">
        <v>1178</v>
      </c>
      <c r="F1524" s="299" t="s">
        <v>1020</v>
      </c>
      <c r="G1524" s="299" t="s">
        <v>1019</v>
      </c>
      <c r="H1524" s="304" t="s">
        <v>1332</v>
      </c>
    </row>
    <row r="1525" spans="1:8" ht="15" customHeight="1" x14ac:dyDescent="0.3">
      <c r="A1525" s="294">
        <v>1179</v>
      </c>
      <c r="B1525" s="298" t="s">
        <v>1030</v>
      </c>
      <c r="C1525" s="299" t="s">
        <v>1032</v>
      </c>
      <c r="D1525" s="300" t="s">
        <v>1338</v>
      </c>
      <c r="E1525" s="303">
        <v>1179</v>
      </c>
      <c r="F1525" s="299" t="s">
        <v>1030</v>
      </c>
      <c r="G1525" s="299" t="s">
        <v>1032</v>
      </c>
      <c r="H1525" s="304" t="s">
        <v>1338</v>
      </c>
    </row>
    <row r="1526" spans="1:8" ht="15" customHeight="1" x14ac:dyDescent="0.3">
      <c r="A1526" s="294">
        <v>1179</v>
      </c>
      <c r="B1526" s="298" t="s">
        <v>1030</v>
      </c>
      <c r="C1526" s="299" t="s">
        <v>1032</v>
      </c>
      <c r="D1526" s="300" t="s">
        <v>1338</v>
      </c>
      <c r="E1526" s="303">
        <v>1180</v>
      </c>
      <c r="F1526" s="299" t="s">
        <v>98</v>
      </c>
      <c r="G1526" s="299" t="s">
        <v>1034</v>
      </c>
      <c r="H1526" s="304" t="s">
        <v>1339</v>
      </c>
    </row>
    <row r="1527" spans="1:8" ht="15" customHeight="1" x14ac:dyDescent="0.3">
      <c r="A1527" s="294">
        <v>1179</v>
      </c>
      <c r="B1527" s="298" t="s">
        <v>1030</v>
      </c>
      <c r="C1527" s="299" t="s">
        <v>1032</v>
      </c>
      <c r="D1527" s="300" t="s">
        <v>1338</v>
      </c>
      <c r="E1527" s="303">
        <v>1181</v>
      </c>
      <c r="F1527" s="299" t="s">
        <v>1030</v>
      </c>
      <c r="G1527" s="299" t="s">
        <v>1032</v>
      </c>
      <c r="H1527" s="304" t="s">
        <v>1338</v>
      </c>
    </row>
    <row r="1528" spans="1:8" ht="15" customHeight="1" x14ac:dyDescent="0.3">
      <c r="A1528" s="294">
        <v>1179</v>
      </c>
      <c r="B1528" s="298" t="s">
        <v>1030</v>
      </c>
      <c r="C1528" s="299" t="s">
        <v>1032</v>
      </c>
      <c r="D1528" s="300" t="s">
        <v>1338</v>
      </c>
      <c r="E1528" s="303">
        <v>1182</v>
      </c>
      <c r="F1528" s="299" t="s">
        <v>1038</v>
      </c>
      <c r="G1528" s="299" t="s">
        <v>1037</v>
      </c>
      <c r="H1528" s="304" t="s">
        <v>1340</v>
      </c>
    </row>
    <row r="1529" spans="1:8" ht="15" customHeight="1" x14ac:dyDescent="0.3">
      <c r="A1529" s="294">
        <v>1179</v>
      </c>
      <c r="B1529" s="298" t="s">
        <v>1030</v>
      </c>
      <c r="C1529" s="299" t="s">
        <v>1032</v>
      </c>
      <c r="D1529" s="300" t="s">
        <v>1338</v>
      </c>
      <c r="E1529" s="303">
        <v>1183</v>
      </c>
      <c r="F1529" s="299" t="s">
        <v>1030</v>
      </c>
      <c r="G1529" s="299" t="s">
        <v>1029</v>
      </c>
      <c r="H1529" s="304" t="s">
        <v>1338</v>
      </c>
    </row>
    <row r="1530" spans="1:8" ht="15" customHeight="1" x14ac:dyDescent="0.3">
      <c r="A1530" s="294">
        <v>1180</v>
      </c>
      <c r="B1530" s="298" t="s">
        <v>98</v>
      </c>
      <c r="C1530" s="299" t="s">
        <v>1034</v>
      </c>
      <c r="D1530" s="300" t="s">
        <v>1339</v>
      </c>
      <c r="E1530" s="303">
        <v>1180</v>
      </c>
      <c r="F1530" s="299" t="s">
        <v>98</v>
      </c>
      <c r="G1530" s="299" t="s">
        <v>1034</v>
      </c>
      <c r="H1530" s="304" t="s">
        <v>1339</v>
      </c>
    </row>
    <row r="1531" spans="1:8" ht="15" customHeight="1" x14ac:dyDescent="0.3">
      <c r="A1531" s="294">
        <v>1182</v>
      </c>
      <c r="B1531" s="298" t="s">
        <v>1038</v>
      </c>
      <c r="C1531" s="299" t="s">
        <v>1037</v>
      </c>
      <c r="D1531" s="300" t="s">
        <v>1340</v>
      </c>
      <c r="E1531" s="303">
        <v>1182</v>
      </c>
      <c r="F1531" s="299" t="s">
        <v>1038</v>
      </c>
      <c r="G1531" s="299" t="s">
        <v>1037</v>
      </c>
      <c r="H1531" s="304" t="s">
        <v>1340</v>
      </c>
    </row>
    <row r="1532" spans="1:8" ht="15" customHeight="1" x14ac:dyDescent="0.3">
      <c r="A1532" s="294">
        <v>1183</v>
      </c>
      <c r="B1532" s="298" t="s">
        <v>1030</v>
      </c>
      <c r="C1532" s="299" t="s">
        <v>1029</v>
      </c>
      <c r="D1532" s="300" t="s">
        <v>1338</v>
      </c>
      <c r="E1532" s="303">
        <v>1183</v>
      </c>
      <c r="F1532" s="299" t="s">
        <v>1030</v>
      </c>
      <c r="G1532" s="299" t="s">
        <v>1029</v>
      </c>
      <c r="H1532" s="304" t="s">
        <v>1338</v>
      </c>
    </row>
    <row r="1533" spans="1:8" ht="15" customHeight="1" x14ac:dyDescent="0.3">
      <c r="A1533" s="294">
        <v>2001</v>
      </c>
      <c r="B1533" s="298" t="s">
        <v>1059</v>
      </c>
      <c r="C1533" s="299" t="s">
        <v>1067</v>
      </c>
      <c r="D1533" s="300" t="s">
        <v>1341</v>
      </c>
      <c r="E1533" s="303">
        <v>2001</v>
      </c>
      <c r="F1533" s="299" t="s">
        <v>1059</v>
      </c>
      <c r="G1533" s="299" t="s">
        <v>1067</v>
      </c>
      <c r="H1533" s="304" t="s">
        <v>1341</v>
      </c>
    </row>
    <row r="1534" spans="1:8" ht="15" customHeight="1" x14ac:dyDescent="0.3">
      <c r="A1534" s="294">
        <v>2001</v>
      </c>
      <c r="B1534" s="298" t="s">
        <v>1059</v>
      </c>
      <c r="C1534" s="299" t="s">
        <v>1067</v>
      </c>
      <c r="D1534" s="300" t="s">
        <v>1341</v>
      </c>
      <c r="E1534" s="303">
        <v>2002</v>
      </c>
      <c r="F1534" s="299" t="s">
        <v>90</v>
      </c>
      <c r="G1534" s="299" t="s">
        <v>1342</v>
      </c>
      <c r="H1534" s="304" t="s">
        <v>1343</v>
      </c>
    </row>
    <row r="1535" spans="1:8" ht="15" customHeight="1" x14ac:dyDescent="0.3">
      <c r="A1535" s="294">
        <v>2001</v>
      </c>
      <c r="B1535" s="298" t="s">
        <v>1059</v>
      </c>
      <c r="C1535" s="299" t="s">
        <v>1067</v>
      </c>
      <c r="D1535" s="300" t="s">
        <v>1341</v>
      </c>
      <c r="E1535" s="303">
        <v>2003</v>
      </c>
      <c r="F1535" s="299" t="s">
        <v>1059</v>
      </c>
      <c r="G1535" s="299" t="s">
        <v>1067</v>
      </c>
      <c r="H1535" s="304" t="s">
        <v>1341</v>
      </c>
    </row>
    <row r="1536" spans="1:8" ht="15" customHeight="1" x14ac:dyDescent="0.3">
      <c r="A1536" s="294">
        <v>2001</v>
      </c>
      <c r="B1536" s="298" t="s">
        <v>1059</v>
      </c>
      <c r="C1536" s="299" t="s">
        <v>1067</v>
      </c>
      <c r="D1536" s="300" t="s">
        <v>1341</v>
      </c>
      <c r="E1536" s="303">
        <v>2004</v>
      </c>
      <c r="F1536" s="299" t="s">
        <v>476</v>
      </c>
      <c r="G1536" s="299" t="s">
        <v>1345</v>
      </c>
      <c r="H1536" s="304" t="s">
        <v>1346</v>
      </c>
    </row>
    <row r="1537" spans="1:8" ht="15" customHeight="1" x14ac:dyDescent="0.3">
      <c r="A1537" s="294">
        <v>2001</v>
      </c>
      <c r="B1537" s="298" t="s">
        <v>1059</v>
      </c>
      <c r="C1537" s="299" t="s">
        <v>1067</v>
      </c>
      <c r="D1537" s="300" t="s">
        <v>1341</v>
      </c>
      <c r="E1537" s="303">
        <v>2005</v>
      </c>
      <c r="F1537" s="299" t="s">
        <v>1059</v>
      </c>
      <c r="G1537" s="299" t="s">
        <v>1067</v>
      </c>
      <c r="H1537" s="304" t="s">
        <v>1341</v>
      </c>
    </row>
    <row r="1538" spans="1:8" ht="15" customHeight="1" x14ac:dyDescent="0.3">
      <c r="A1538" s="294">
        <v>2001</v>
      </c>
      <c r="B1538" s="298" t="s">
        <v>1059</v>
      </c>
      <c r="C1538" s="299" t="s">
        <v>1067</v>
      </c>
      <c r="D1538" s="300" t="s">
        <v>1341</v>
      </c>
      <c r="E1538" s="303">
        <v>2006</v>
      </c>
      <c r="F1538" s="299" t="s">
        <v>1162</v>
      </c>
      <c r="G1538" s="299" t="s">
        <v>1348</v>
      </c>
      <c r="H1538" s="304" t="s">
        <v>1349</v>
      </c>
    </row>
    <row r="1539" spans="1:8" ht="15" customHeight="1" x14ac:dyDescent="0.3">
      <c r="A1539" s="294">
        <v>2001</v>
      </c>
      <c r="B1539" s="298" t="s">
        <v>1059</v>
      </c>
      <c r="C1539" s="299" t="s">
        <v>1067</v>
      </c>
      <c r="D1539" s="300" t="s">
        <v>1341</v>
      </c>
      <c r="E1539" s="303">
        <v>2007</v>
      </c>
      <c r="F1539" s="299" t="s">
        <v>1059</v>
      </c>
      <c r="G1539" s="299" t="s">
        <v>1067</v>
      </c>
      <c r="H1539" s="304" t="s">
        <v>1341</v>
      </c>
    </row>
    <row r="1540" spans="1:8" ht="15" customHeight="1" x14ac:dyDescent="0.3">
      <c r="A1540" s="294">
        <v>2001</v>
      </c>
      <c r="B1540" s="298" t="s">
        <v>1059</v>
      </c>
      <c r="C1540" s="299" t="s">
        <v>1067</v>
      </c>
      <c r="D1540" s="300" t="s">
        <v>1341</v>
      </c>
      <c r="E1540" s="303">
        <v>2008</v>
      </c>
      <c r="F1540" s="299" t="s">
        <v>1102</v>
      </c>
      <c r="G1540" s="299" t="s">
        <v>1101</v>
      </c>
      <c r="H1540" s="304" t="s">
        <v>1351</v>
      </c>
    </row>
    <row r="1541" spans="1:8" ht="15" customHeight="1" x14ac:dyDescent="0.3">
      <c r="A1541" s="294">
        <v>2001</v>
      </c>
      <c r="B1541" s="298" t="s">
        <v>1059</v>
      </c>
      <c r="C1541" s="299" t="s">
        <v>1067</v>
      </c>
      <c r="D1541" s="300" t="s">
        <v>1341</v>
      </c>
      <c r="E1541" s="303">
        <v>2009</v>
      </c>
      <c r="F1541" s="299" t="s">
        <v>1355</v>
      </c>
      <c r="G1541" s="299" t="s">
        <v>1352</v>
      </c>
      <c r="H1541" s="304" t="s">
        <v>1353</v>
      </c>
    </row>
    <row r="1542" spans="1:8" ht="15" customHeight="1" x14ac:dyDescent="0.3">
      <c r="A1542" s="294">
        <v>2001</v>
      </c>
      <c r="B1542" s="298" t="s">
        <v>1059</v>
      </c>
      <c r="C1542" s="299" t="s">
        <v>1067</v>
      </c>
      <c r="D1542" s="300" t="s">
        <v>1341</v>
      </c>
      <c r="E1542" s="303">
        <v>2010</v>
      </c>
      <c r="F1542" s="299" t="s">
        <v>1102</v>
      </c>
      <c r="G1542" s="299" t="s">
        <v>1101</v>
      </c>
      <c r="H1542" s="304" t="s">
        <v>1351</v>
      </c>
    </row>
    <row r="1543" spans="1:8" ht="15" customHeight="1" x14ac:dyDescent="0.3">
      <c r="A1543" s="294">
        <v>2001</v>
      </c>
      <c r="B1543" s="298" t="s">
        <v>1059</v>
      </c>
      <c r="C1543" s="299" t="s">
        <v>1067</v>
      </c>
      <c r="D1543" s="300" t="s">
        <v>1341</v>
      </c>
      <c r="E1543" s="303">
        <v>2011</v>
      </c>
      <c r="F1543" s="299" t="s">
        <v>1059</v>
      </c>
      <c r="G1543" s="299" t="s">
        <v>1067</v>
      </c>
      <c r="H1543" s="304" t="s">
        <v>1341</v>
      </c>
    </row>
    <row r="1544" spans="1:8" ht="15" customHeight="1" x14ac:dyDescent="0.3">
      <c r="A1544" s="294">
        <v>2001</v>
      </c>
      <c r="B1544" s="298" t="s">
        <v>1059</v>
      </c>
      <c r="C1544" s="299" t="s">
        <v>1067</v>
      </c>
      <c r="D1544" s="300" t="s">
        <v>1341</v>
      </c>
      <c r="E1544" s="303">
        <v>2012</v>
      </c>
      <c r="F1544" s="299" t="s">
        <v>1106</v>
      </c>
      <c r="G1544" s="299" t="s">
        <v>1105</v>
      </c>
      <c r="H1544" s="304" t="s">
        <v>1356</v>
      </c>
    </row>
    <row r="1545" spans="1:8" ht="15" customHeight="1" x14ac:dyDescent="0.3">
      <c r="A1545" s="294">
        <v>2001</v>
      </c>
      <c r="B1545" s="298" t="s">
        <v>1059</v>
      </c>
      <c r="C1545" s="299" t="s">
        <v>1067</v>
      </c>
      <c r="D1545" s="300" t="s">
        <v>1341</v>
      </c>
      <c r="E1545" s="303">
        <v>2013</v>
      </c>
      <c r="F1545" s="299" t="s">
        <v>1110</v>
      </c>
      <c r="G1545" s="299" t="s">
        <v>1109</v>
      </c>
      <c r="H1545" s="304" t="s">
        <v>1357</v>
      </c>
    </row>
    <row r="1546" spans="1:8" ht="15" customHeight="1" x14ac:dyDescent="0.3">
      <c r="A1546" s="294">
        <v>2001</v>
      </c>
      <c r="B1546" s="298" t="s">
        <v>1059</v>
      </c>
      <c r="C1546" s="299" t="s">
        <v>1067</v>
      </c>
      <c r="D1546" s="300" t="s">
        <v>1341</v>
      </c>
      <c r="E1546" s="303">
        <v>2014</v>
      </c>
      <c r="F1546" s="299" t="s">
        <v>1106</v>
      </c>
      <c r="G1546" s="299" t="s">
        <v>1105</v>
      </c>
      <c r="H1546" s="304" t="s">
        <v>1356</v>
      </c>
    </row>
    <row r="1547" spans="1:8" ht="15" customHeight="1" x14ac:dyDescent="0.3">
      <c r="A1547" s="294">
        <v>2001</v>
      </c>
      <c r="B1547" s="298" t="s">
        <v>1059</v>
      </c>
      <c r="C1547" s="299" t="s">
        <v>1067</v>
      </c>
      <c r="D1547" s="300" t="s">
        <v>1341</v>
      </c>
      <c r="E1547" s="303">
        <v>2015</v>
      </c>
      <c r="F1547" s="299" t="s">
        <v>1059</v>
      </c>
      <c r="G1547" s="299" t="s">
        <v>1067</v>
      </c>
      <c r="H1547" s="304" t="s">
        <v>1341</v>
      </c>
    </row>
    <row r="1548" spans="1:8" ht="15" customHeight="1" x14ac:dyDescent="0.3">
      <c r="A1548" s="294">
        <v>2001</v>
      </c>
      <c r="B1548" s="298" t="s">
        <v>1059</v>
      </c>
      <c r="C1548" s="299" t="s">
        <v>1067</v>
      </c>
      <c r="D1548" s="300" t="s">
        <v>1341</v>
      </c>
      <c r="E1548" s="303">
        <v>2016</v>
      </c>
      <c r="F1548" s="299" t="s">
        <v>1114</v>
      </c>
      <c r="G1548" s="299" t="s">
        <v>1118</v>
      </c>
      <c r="H1548" s="304" t="s">
        <v>1358</v>
      </c>
    </row>
    <row r="1549" spans="1:8" ht="15" customHeight="1" x14ac:dyDescent="0.3">
      <c r="A1549" s="294">
        <v>2001</v>
      </c>
      <c r="B1549" s="298" t="s">
        <v>1059</v>
      </c>
      <c r="C1549" s="299" t="s">
        <v>1067</v>
      </c>
      <c r="D1549" s="300" t="s">
        <v>1341</v>
      </c>
      <c r="E1549" s="303">
        <v>2017</v>
      </c>
      <c r="F1549" s="299" t="s">
        <v>593</v>
      </c>
      <c r="G1549" s="299" t="s">
        <v>1154</v>
      </c>
      <c r="H1549" s="304" t="s">
        <v>1359</v>
      </c>
    </row>
    <row r="1550" spans="1:8" ht="15" customHeight="1" x14ac:dyDescent="0.3">
      <c r="A1550" s="294">
        <v>2001</v>
      </c>
      <c r="B1550" s="298" t="s">
        <v>1059</v>
      </c>
      <c r="C1550" s="299" t="s">
        <v>1067</v>
      </c>
      <c r="D1550" s="300" t="s">
        <v>1341</v>
      </c>
      <c r="E1550" s="303">
        <v>2018</v>
      </c>
      <c r="F1550" s="299" t="s">
        <v>1114</v>
      </c>
      <c r="G1550" s="299" t="s">
        <v>1118</v>
      </c>
      <c r="H1550" s="304" t="s">
        <v>1358</v>
      </c>
    </row>
    <row r="1551" spans="1:8" ht="15" customHeight="1" x14ac:dyDescent="0.3">
      <c r="A1551" s="294">
        <v>2001</v>
      </c>
      <c r="B1551" s="298" t="s">
        <v>1059</v>
      </c>
      <c r="C1551" s="299" t="s">
        <v>1067</v>
      </c>
      <c r="D1551" s="300" t="s">
        <v>1341</v>
      </c>
      <c r="E1551" s="303">
        <v>2019</v>
      </c>
      <c r="F1551" s="299" t="s">
        <v>1158</v>
      </c>
      <c r="G1551" s="299" t="s">
        <v>1157</v>
      </c>
      <c r="H1551" s="304" t="s">
        <v>1360</v>
      </c>
    </row>
    <row r="1552" spans="1:8" ht="15" customHeight="1" x14ac:dyDescent="0.3">
      <c r="A1552" s="294">
        <v>2001</v>
      </c>
      <c r="B1552" s="298" t="s">
        <v>1059</v>
      </c>
      <c r="C1552" s="299" t="s">
        <v>1067</v>
      </c>
      <c r="D1552" s="300" t="s">
        <v>1341</v>
      </c>
      <c r="E1552" s="303">
        <v>2020</v>
      </c>
      <c r="F1552" s="299" t="s">
        <v>1114</v>
      </c>
      <c r="G1552" s="299" t="s">
        <v>1118</v>
      </c>
      <c r="H1552" s="304" t="s">
        <v>1358</v>
      </c>
    </row>
    <row r="1553" spans="1:8" ht="15" customHeight="1" x14ac:dyDescent="0.3">
      <c r="A1553" s="294">
        <v>2001</v>
      </c>
      <c r="B1553" s="298" t="s">
        <v>1059</v>
      </c>
      <c r="C1553" s="299" t="s">
        <v>1067</v>
      </c>
      <c r="D1553" s="300" t="s">
        <v>1341</v>
      </c>
      <c r="E1553" s="303">
        <v>2021</v>
      </c>
      <c r="F1553" s="299" t="s">
        <v>1057</v>
      </c>
      <c r="G1553" s="299" t="s">
        <v>1120</v>
      </c>
      <c r="H1553" s="304" t="s">
        <v>1361</v>
      </c>
    </row>
    <row r="1554" spans="1:8" ht="15" customHeight="1" x14ac:dyDescent="0.3">
      <c r="A1554" s="294">
        <v>2001</v>
      </c>
      <c r="B1554" s="298" t="s">
        <v>1059</v>
      </c>
      <c r="C1554" s="299" t="s">
        <v>1067</v>
      </c>
      <c r="D1554" s="300" t="s">
        <v>1341</v>
      </c>
      <c r="E1554" s="303">
        <v>2022</v>
      </c>
      <c r="F1554" s="299" t="s">
        <v>1114</v>
      </c>
      <c r="G1554" s="299" t="s">
        <v>1118</v>
      </c>
      <c r="H1554" s="304" t="s">
        <v>1358</v>
      </c>
    </row>
    <row r="1555" spans="1:8" ht="15" customHeight="1" x14ac:dyDescent="0.3">
      <c r="A1555" s="294">
        <v>2001</v>
      </c>
      <c r="B1555" s="298" t="s">
        <v>1059</v>
      </c>
      <c r="C1555" s="299" t="s">
        <v>1067</v>
      </c>
      <c r="D1555" s="300" t="s">
        <v>1341</v>
      </c>
      <c r="E1555" s="303">
        <v>2023</v>
      </c>
      <c r="F1555" s="299" t="s">
        <v>1124</v>
      </c>
      <c r="G1555" s="299" t="s">
        <v>1127</v>
      </c>
      <c r="H1555" s="304" t="s">
        <v>1362</v>
      </c>
    </row>
    <row r="1556" spans="1:8" ht="15" customHeight="1" x14ac:dyDescent="0.3">
      <c r="A1556" s="294">
        <v>2001</v>
      </c>
      <c r="B1556" s="298" t="s">
        <v>1059</v>
      </c>
      <c r="C1556" s="299" t="s">
        <v>1067</v>
      </c>
      <c r="D1556" s="300" t="s">
        <v>1341</v>
      </c>
      <c r="E1556" s="303">
        <v>2024</v>
      </c>
      <c r="F1556" s="299" t="s">
        <v>290</v>
      </c>
      <c r="G1556" s="299" t="s">
        <v>1129</v>
      </c>
      <c r="H1556" s="304" t="s">
        <v>1363</v>
      </c>
    </row>
    <row r="1557" spans="1:8" ht="15" customHeight="1" x14ac:dyDescent="0.3">
      <c r="A1557" s="294">
        <v>2001</v>
      </c>
      <c r="B1557" s="298" t="s">
        <v>1059</v>
      </c>
      <c r="C1557" s="299" t="s">
        <v>1067</v>
      </c>
      <c r="D1557" s="300" t="s">
        <v>1341</v>
      </c>
      <c r="E1557" s="303">
        <v>2025</v>
      </c>
      <c r="F1557" s="299" t="s">
        <v>1124</v>
      </c>
      <c r="G1557" s="299" t="s">
        <v>1127</v>
      </c>
      <c r="H1557" s="304" t="s">
        <v>1362</v>
      </c>
    </row>
    <row r="1558" spans="1:8" ht="15" customHeight="1" x14ac:dyDescent="0.3">
      <c r="A1558" s="294">
        <v>2001</v>
      </c>
      <c r="B1558" s="298" t="s">
        <v>1059</v>
      </c>
      <c r="C1558" s="299" t="s">
        <v>1067</v>
      </c>
      <c r="D1558" s="300" t="s">
        <v>1341</v>
      </c>
      <c r="E1558" s="303">
        <v>2026</v>
      </c>
      <c r="F1558" s="299" t="s">
        <v>1367</v>
      </c>
      <c r="G1558" s="299" t="s">
        <v>1364</v>
      </c>
      <c r="H1558" s="304" t="s">
        <v>1365</v>
      </c>
    </row>
    <row r="1559" spans="1:8" ht="15" customHeight="1" x14ac:dyDescent="0.3">
      <c r="A1559" s="294">
        <v>2001</v>
      </c>
      <c r="B1559" s="298" t="s">
        <v>1059</v>
      </c>
      <c r="C1559" s="299" t="s">
        <v>1067</v>
      </c>
      <c r="D1559" s="300" t="s">
        <v>1341</v>
      </c>
      <c r="E1559" s="303">
        <v>2027</v>
      </c>
      <c r="F1559" s="299" t="s">
        <v>1124</v>
      </c>
      <c r="G1559" s="299" t="s">
        <v>1126</v>
      </c>
      <c r="H1559" s="304" t="s">
        <v>1362</v>
      </c>
    </row>
    <row r="1560" spans="1:8" ht="15" customHeight="1" x14ac:dyDescent="0.3">
      <c r="A1560" s="294">
        <v>2001</v>
      </c>
      <c r="B1560" s="298" t="s">
        <v>1059</v>
      </c>
      <c r="C1560" s="299" t="s">
        <v>1067</v>
      </c>
      <c r="D1560" s="300" t="s">
        <v>1341</v>
      </c>
      <c r="E1560" s="303">
        <v>2028</v>
      </c>
      <c r="F1560" s="299" t="s">
        <v>1133</v>
      </c>
      <c r="G1560" s="299" t="s">
        <v>1132</v>
      </c>
      <c r="H1560" s="304" t="s">
        <v>1368</v>
      </c>
    </row>
    <row r="1561" spans="1:8" ht="15" customHeight="1" x14ac:dyDescent="0.3">
      <c r="A1561" s="294">
        <v>2001</v>
      </c>
      <c r="B1561" s="298" t="s">
        <v>1059</v>
      </c>
      <c r="C1561" s="299" t="s">
        <v>1067</v>
      </c>
      <c r="D1561" s="300" t="s">
        <v>1341</v>
      </c>
      <c r="E1561" s="303">
        <v>2029</v>
      </c>
      <c r="F1561" s="299" t="s">
        <v>1124</v>
      </c>
      <c r="G1561" s="299" t="s">
        <v>1123</v>
      </c>
      <c r="H1561" s="304" t="s">
        <v>1362</v>
      </c>
    </row>
    <row r="1562" spans="1:8" ht="15" customHeight="1" x14ac:dyDescent="0.3">
      <c r="A1562" s="294">
        <v>2001</v>
      </c>
      <c r="B1562" s="298" t="s">
        <v>1059</v>
      </c>
      <c r="C1562" s="299" t="s">
        <v>1067</v>
      </c>
      <c r="D1562" s="300" t="s">
        <v>1341</v>
      </c>
      <c r="E1562" s="303">
        <v>2030</v>
      </c>
      <c r="F1562" s="299" t="s">
        <v>1114</v>
      </c>
      <c r="G1562" s="299" t="s">
        <v>1117</v>
      </c>
      <c r="H1562" s="304" t="s">
        <v>1358</v>
      </c>
    </row>
    <row r="1563" spans="1:8" ht="15" customHeight="1" x14ac:dyDescent="0.3">
      <c r="A1563" s="294">
        <v>2001</v>
      </c>
      <c r="B1563" s="298" t="s">
        <v>1059</v>
      </c>
      <c r="C1563" s="299" t="s">
        <v>1067</v>
      </c>
      <c r="D1563" s="300" t="s">
        <v>1341</v>
      </c>
      <c r="E1563" s="303">
        <v>2031</v>
      </c>
      <c r="F1563" s="299" t="s">
        <v>1137</v>
      </c>
      <c r="G1563" s="299" t="s">
        <v>1136</v>
      </c>
      <c r="H1563" s="304" t="s">
        <v>1369</v>
      </c>
    </row>
    <row r="1564" spans="1:8" ht="15" customHeight="1" x14ac:dyDescent="0.3">
      <c r="A1564" s="294">
        <v>2001</v>
      </c>
      <c r="B1564" s="298" t="s">
        <v>1059</v>
      </c>
      <c r="C1564" s="299" t="s">
        <v>1067</v>
      </c>
      <c r="D1564" s="300" t="s">
        <v>1341</v>
      </c>
      <c r="E1564" s="303">
        <v>2032</v>
      </c>
      <c r="F1564" s="299" t="s">
        <v>1141</v>
      </c>
      <c r="G1564" s="299" t="s">
        <v>1140</v>
      </c>
      <c r="H1564" s="304" t="s">
        <v>1370</v>
      </c>
    </row>
    <row r="1565" spans="1:8" ht="15" customHeight="1" x14ac:dyDescent="0.3">
      <c r="A1565" s="294">
        <v>2001</v>
      </c>
      <c r="B1565" s="298" t="s">
        <v>1059</v>
      </c>
      <c r="C1565" s="299" t="s">
        <v>1067</v>
      </c>
      <c r="D1565" s="300" t="s">
        <v>1341</v>
      </c>
      <c r="E1565" s="303">
        <v>2033</v>
      </c>
      <c r="F1565" s="299" t="s">
        <v>1137</v>
      </c>
      <c r="G1565" s="299" t="s">
        <v>1136</v>
      </c>
      <c r="H1565" s="304" t="s">
        <v>1369</v>
      </c>
    </row>
    <row r="1566" spans="1:8" ht="15" customHeight="1" x14ac:dyDescent="0.3">
      <c r="A1566" s="294">
        <v>2001</v>
      </c>
      <c r="B1566" s="298" t="s">
        <v>1059</v>
      </c>
      <c r="C1566" s="299" t="s">
        <v>1067</v>
      </c>
      <c r="D1566" s="300" t="s">
        <v>1341</v>
      </c>
      <c r="E1566" s="303">
        <v>2034</v>
      </c>
      <c r="F1566" s="299" t="s">
        <v>1114</v>
      </c>
      <c r="G1566" s="299" t="s">
        <v>1117</v>
      </c>
      <c r="H1566" s="304" t="s">
        <v>1358</v>
      </c>
    </row>
    <row r="1567" spans="1:8" ht="15" customHeight="1" x14ac:dyDescent="0.3">
      <c r="A1567" s="294">
        <v>2001</v>
      </c>
      <c r="B1567" s="298" t="s">
        <v>1059</v>
      </c>
      <c r="C1567" s="299" t="s">
        <v>1067</v>
      </c>
      <c r="D1567" s="300" t="s">
        <v>1341</v>
      </c>
      <c r="E1567" s="303">
        <v>2035</v>
      </c>
      <c r="F1567" s="299" t="s">
        <v>461</v>
      </c>
      <c r="G1567" s="299" t="s">
        <v>1144</v>
      </c>
      <c r="H1567" s="304" t="s">
        <v>1371</v>
      </c>
    </row>
    <row r="1568" spans="1:8" ht="15" customHeight="1" x14ac:dyDescent="0.3">
      <c r="A1568" s="294">
        <v>2001</v>
      </c>
      <c r="B1568" s="298" t="s">
        <v>1059</v>
      </c>
      <c r="C1568" s="299" t="s">
        <v>1067</v>
      </c>
      <c r="D1568" s="300" t="s">
        <v>1341</v>
      </c>
      <c r="E1568" s="303">
        <v>2036</v>
      </c>
      <c r="F1568" s="299" t="s">
        <v>461</v>
      </c>
      <c r="G1568" s="299" t="s">
        <v>1144</v>
      </c>
      <c r="H1568" s="304" t="s">
        <v>1371</v>
      </c>
    </row>
    <row r="1569" spans="1:8" ht="15" customHeight="1" x14ac:dyDescent="0.3">
      <c r="A1569" s="294">
        <v>2001</v>
      </c>
      <c r="B1569" s="298" t="s">
        <v>1059</v>
      </c>
      <c r="C1569" s="299" t="s">
        <v>1067</v>
      </c>
      <c r="D1569" s="300" t="s">
        <v>1341</v>
      </c>
      <c r="E1569" s="303">
        <v>2037</v>
      </c>
      <c r="F1569" s="299" t="s">
        <v>1114</v>
      </c>
      <c r="G1569" s="299" t="s">
        <v>1116</v>
      </c>
      <c r="H1569" s="304" t="s">
        <v>1358</v>
      </c>
    </row>
    <row r="1570" spans="1:8" ht="15" customHeight="1" x14ac:dyDescent="0.3">
      <c r="A1570" s="294">
        <v>2001</v>
      </c>
      <c r="B1570" s="298" t="s">
        <v>1059</v>
      </c>
      <c r="C1570" s="299" t="s">
        <v>1067</v>
      </c>
      <c r="D1570" s="300" t="s">
        <v>1341</v>
      </c>
      <c r="E1570" s="303">
        <v>2038</v>
      </c>
      <c r="F1570" s="299" t="s">
        <v>1375</v>
      </c>
      <c r="G1570" s="299" t="s">
        <v>1372</v>
      </c>
      <c r="H1570" s="304" t="s">
        <v>1373</v>
      </c>
    </row>
    <row r="1571" spans="1:8" ht="15" customHeight="1" x14ac:dyDescent="0.3">
      <c r="A1571" s="294">
        <v>2001</v>
      </c>
      <c r="B1571" s="298" t="s">
        <v>1059</v>
      </c>
      <c r="C1571" s="299" t="s">
        <v>1067</v>
      </c>
      <c r="D1571" s="300" t="s">
        <v>1341</v>
      </c>
      <c r="E1571" s="303">
        <v>2039</v>
      </c>
      <c r="F1571" s="299" t="s">
        <v>1114</v>
      </c>
      <c r="G1571" s="299" t="s">
        <v>1116</v>
      </c>
      <c r="H1571" s="304" t="s">
        <v>1358</v>
      </c>
    </row>
    <row r="1572" spans="1:8" ht="15" customHeight="1" x14ac:dyDescent="0.3">
      <c r="A1572" s="294">
        <v>2001</v>
      </c>
      <c r="B1572" s="298" t="s">
        <v>1059</v>
      </c>
      <c r="C1572" s="299" t="s">
        <v>1067</v>
      </c>
      <c r="D1572" s="300" t="s">
        <v>1341</v>
      </c>
      <c r="E1572" s="303">
        <v>2040</v>
      </c>
      <c r="F1572" s="299" t="s">
        <v>1148</v>
      </c>
      <c r="G1572" s="299" t="s">
        <v>1147</v>
      </c>
      <c r="H1572" s="304" t="s">
        <v>1376</v>
      </c>
    </row>
    <row r="1573" spans="1:8" ht="15" customHeight="1" x14ac:dyDescent="0.3">
      <c r="A1573" s="294">
        <v>2001</v>
      </c>
      <c r="B1573" s="298" t="s">
        <v>1059</v>
      </c>
      <c r="C1573" s="299" t="s">
        <v>1067</v>
      </c>
      <c r="D1573" s="300" t="s">
        <v>1341</v>
      </c>
      <c r="E1573" s="303">
        <v>2041</v>
      </c>
      <c r="F1573" s="299" t="s">
        <v>1114</v>
      </c>
      <c r="G1573" s="299" t="s">
        <v>1113</v>
      </c>
      <c r="H1573" s="304" t="s">
        <v>1358</v>
      </c>
    </row>
    <row r="1574" spans="1:8" ht="15" customHeight="1" x14ac:dyDescent="0.3">
      <c r="A1574" s="294">
        <v>2001</v>
      </c>
      <c r="B1574" s="298" t="s">
        <v>1059</v>
      </c>
      <c r="C1574" s="299" t="s">
        <v>1067</v>
      </c>
      <c r="D1574" s="300" t="s">
        <v>1341</v>
      </c>
      <c r="E1574" s="303">
        <v>2042</v>
      </c>
      <c r="F1574" s="299" t="s">
        <v>95</v>
      </c>
      <c r="G1574" s="299" t="s">
        <v>1151</v>
      </c>
      <c r="H1574" s="304" t="s">
        <v>1377</v>
      </c>
    </row>
    <row r="1575" spans="1:8" ht="15" customHeight="1" x14ac:dyDescent="0.3">
      <c r="A1575" s="294">
        <v>2001</v>
      </c>
      <c r="B1575" s="298" t="s">
        <v>1059</v>
      </c>
      <c r="C1575" s="299" t="s">
        <v>1067</v>
      </c>
      <c r="D1575" s="300" t="s">
        <v>1341</v>
      </c>
      <c r="E1575" s="303">
        <v>2043</v>
      </c>
      <c r="F1575" s="299" t="s">
        <v>1114</v>
      </c>
      <c r="G1575" s="299" t="s">
        <v>1378</v>
      </c>
      <c r="H1575" s="304" t="s">
        <v>1358</v>
      </c>
    </row>
    <row r="1576" spans="1:8" ht="15" customHeight="1" x14ac:dyDescent="0.3">
      <c r="A1576" s="294">
        <v>2001</v>
      </c>
      <c r="B1576" s="298" t="s">
        <v>1059</v>
      </c>
      <c r="C1576" s="299" t="s">
        <v>1067</v>
      </c>
      <c r="D1576" s="300" t="s">
        <v>1341</v>
      </c>
      <c r="E1576" s="303">
        <v>2044</v>
      </c>
      <c r="F1576" s="299" t="s">
        <v>1059</v>
      </c>
      <c r="G1576" s="299" t="s">
        <v>1066</v>
      </c>
      <c r="H1576" s="304" t="s">
        <v>1341</v>
      </c>
    </row>
    <row r="1577" spans="1:8" ht="15" customHeight="1" x14ac:dyDescent="0.3">
      <c r="A1577" s="294">
        <v>2001</v>
      </c>
      <c r="B1577" s="298" t="s">
        <v>1059</v>
      </c>
      <c r="C1577" s="299" t="s">
        <v>1067</v>
      </c>
      <c r="D1577" s="300" t="s">
        <v>1341</v>
      </c>
      <c r="E1577" s="303">
        <v>2045</v>
      </c>
      <c r="F1577" s="299" t="s">
        <v>1162</v>
      </c>
      <c r="G1577" s="299" t="s">
        <v>1161</v>
      </c>
      <c r="H1577" s="304" t="s">
        <v>1379</v>
      </c>
    </row>
    <row r="1578" spans="1:8" ht="15" customHeight="1" x14ac:dyDescent="0.3">
      <c r="A1578" s="294">
        <v>2001</v>
      </c>
      <c r="B1578" s="298" t="s">
        <v>1059</v>
      </c>
      <c r="C1578" s="299" t="s">
        <v>1067</v>
      </c>
      <c r="D1578" s="300" t="s">
        <v>1341</v>
      </c>
      <c r="E1578" s="303">
        <v>2046</v>
      </c>
      <c r="F1578" s="299" t="s">
        <v>1383</v>
      </c>
      <c r="G1578" s="299" t="s">
        <v>1380</v>
      </c>
      <c r="H1578" s="304" t="s">
        <v>1381</v>
      </c>
    </row>
    <row r="1579" spans="1:8" ht="15" customHeight="1" x14ac:dyDescent="0.3">
      <c r="A1579" s="294">
        <v>2001</v>
      </c>
      <c r="B1579" s="298" t="s">
        <v>1059</v>
      </c>
      <c r="C1579" s="299" t="s">
        <v>1067</v>
      </c>
      <c r="D1579" s="300" t="s">
        <v>1341</v>
      </c>
      <c r="E1579" s="303">
        <v>2047</v>
      </c>
      <c r="F1579" s="299" t="s">
        <v>1162</v>
      </c>
      <c r="G1579" s="299" t="s">
        <v>1161</v>
      </c>
      <c r="H1579" s="304" t="s">
        <v>1379</v>
      </c>
    </row>
    <row r="1580" spans="1:8" ht="15" customHeight="1" x14ac:dyDescent="0.3">
      <c r="A1580" s="294">
        <v>2001</v>
      </c>
      <c r="B1580" s="298" t="s">
        <v>1059</v>
      </c>
      <c r="C1580" s="299" t="s">
        <v>1067</v>
      </c>
      <c r="D1580" s="300" t="s">
        <v>1341</v>
      </c>
      <c r="E1580" s="303">
        <v>2048</v>
      </c>
      <c r="F1580" s="299" t="s">
        <v>1059</v>
      </c>
      <c r="G1580" s="299" t="s">
        <v>1066</v>
      </c>
      <c r="H1580" s="304" t="s">
        <v>1341</v>
      </c>
    </row>
    <row r="1581" spans="1:8" ht="15" customHeight="1" x14ac:dyDescent="0.3">
      <c r="A1581" s="294">
        <v>2001</v>
      </c>
      <c r="B1581" s="298" t="s">
        <v>1059</v>
      </c>
      <c r="C1581" s="299" t="s">
        <v>1067</v>
      </c>
      <c r="D1581" s="300" t="s">
        <v>1341</v>
      </c>
      <c r="E1581" s="303">
        <v>2049</v>
      </c>
      <c r="F1581" s="299" t="s">
        <v>1070</v>
      </c>
      <c r="G1581" s="299" t="s">
        <v>1069</v>
      </c>
      <c r="H1581" s="304" t="s">
        <v>1384</v>
      </c>
    </row>
    <row r="1582" spans="1:8" ht="15" customHeight="1" x14ac:dyDescent="0.3">
      <c r="A1582" s="294">
        <v>2001</v>
      </c>
      <c r="B1582" s="298" t="s">
        <v>1059</v>
      </c>
      <c r="C1582" s="299" t="s">
        <v>1067</v>
      </c>
      <c r="D1582" s="300" t="s">
        <v>1341</v>
      </c>
      <c r="E1582" s="303">
        <v>2050</v>
      </c>
      <c r="F1582" s="299" t="s">
        <v>1059</v>
      </c>
      <c r="G1582" s="299" t="s">
        <v>1066</v>
      </c>
      <c r="H1582" s="304" t="s">
        <v>1341</v>
      </c>
    </row>
    <row r="1583" spans="1:8" ht="15" customHeight="1" x14ac:dyDescent="0.3">
      <c r="A1583" s="294">
        <v>2001</v>
      </c>
      <c r="B1583" s="298" t="s">
        <v>1059</v>
      </c>
      <c r="C1583" s="299" t="s">
        <v>1067</v>
      </c>
      <c r="D1583" s="300" t="s">
        <v>1341</v>
      </c>
      <c r="E1583" s="303">
        <v>2051</v>
      </c>
      <c r="F1583" s="299" t="s">
        <v>1388</v>
      </c>
      <c r="G1583" s="299" t="s">
        <v>1385</v>
      </c>
      <c r="H1583" s="304" t="s">
        <v>1386</v>
      </c>
    </row>
    <row r="1584" spans="1:8" ht="15" customHeight="1" x14ac:dyDescent="0.3">
      <c r="A1584" s="294">
        <v>2001</v>
      </c>
      <c r="B1584" s="298" t="s">
        <v>1059</v>
      </c>
      <c r="C1584" s="299" t="s">
        <v>1067</v>
      </c>
      <c r="D1584" s="300" t="s">
        <v>1341</v>
      </c>
      <c r="E1584" s="303">
        <v>2052</v>
      </c>
      <c r="F1584" s="299" t="s">
        <v>1074</v>
      </c>
      <c r="G1584" s="299" t="s">
        <v>1073</v>
      </c>
      <c r="H1584" s="304" t="s">
        <v>1389</v>
      </c>
    </row>
    <row r="1585" spans="1:8" ht="15" customHeight="1" x14ac:dyDescent="0.3">
      <c r="A1585" s="294">
        <v>2001</v>
      </c>
      <c r="B1585" s="298" t="s">
        <v>1059</v>
      </c>
      <c r="C1585" s="299" t="s">
        <v>1067</v>
      </c>
      <c r="D1585" s="300" t="s">
        <v>1341</v>
      </c>
      <c r="E1585" s="303">
        <v>2053</v>
      </c>
      <c r="F1585" s="299" t="s">
        <v>1393</v>
      </c>
      <c r="G1585" s="299" t="s">
        <v>1390</v>
      </c>
      <c r="H1585" s="304" t="s">
        <v>1391</v>
      </c>
    </row>
    <row r="1586" spans="1:8" ht="15" customHeight="1" x14ac:dyDescent="0.3">
      <c r="A1586" s="294">
        <v>2001</v>
      </c>
      <c r="B1586" s="298" t="s">
        <v>1059</v>
      </c>
      <c r="C1586" s="299" t="s">
        <v>1067</v>
      </c>
      <c r="D1586" s="300" t="s">
        <v>1341</v>
      </c>
      <c r="E1586" s="303">
        <v>2054</v>
      </c>
      <c r="F1586" s="299" t="s">
        <v>1059</v>
      </c>
      <c r="G1586" s="299" t="s">
        <v>1065</v>
      </c>
      <c r="H1586" s="304" t="s">
        <v>1341</v>
      </c>
    </row>
    <row r="1587" spans="1:8" ht="15" customHeight="1" x14ac:dyDescent="0.3">
      <c r="A1587" s="294">
        <v>2001</v>
      </c>
      <c r="B1587" s="298" t="s">
        <v>1059</v>
      </c>
      <c r="C1587" s="299" t="s">
        <v>1067</v>
      </c>
      <c r="D1587" s="300" t="s">
        <v>1341</v>
      </c>
      <c r="E1587" s="303">
        <v>2055</v>
      </c>
      <c r="F1587" s="299" t="s">
        <v>1078</v>
      </c>
      <c r="G1587" s="299" t="s">
        <v>1077</v>
      </c>
      <c r="H1587" s="304" t="s">
        <v>1394</v>
      </c>
    </row>
    <row r="1588" spans="1:8" ht="15" customHeight="1" x14ac:dyDescent="0.3">
      <c r="A1588" s="294">
        <v>2001</v>
      </c>
      <c r="B1588" s="298" t="s">
        <v>1059</v>
      </c>
      <c r="C1588" s="299" t="s">
        <v>1067</v>
      </c>
      <c r="D1588" s="300" t="s">
        <v>1341</v>
      </c>
      <c r="E1588" s="303">
        <v>2056</v>
      </c>
      <c r="F1588" s="299" t="s">
        <v>1059</v>
      </c>
      <c r="G1588" s="299" t="s">
        <v>1065</v>
      </c>
      <c r="H1588" s="304" t="s">
        <v>1341</v>
      </c>
    </row>
    <row r="1589" spans="1:8" ht="15" customHeight="1" x14ac:dyDescent="0.3">
      <c r="A1589" s="294">
        <v>2001</v>
      </c>
      <c r="B1589" s="298" t="s">
        <v>1059</v>
      </c>
      <c r="C1589" s="299" t="s">
        <v>1067</v>
      </c>
      <c r="D1589" s="300" t="s">
        <v>1341</v>
      </c>
      <c r="E1589" s="303">
        <v>2057</v>
      </c>
      <c r="F1589" s="299" t="s">
        <v>1082</v>
      </c>
      <c r="G1589" s="299" t="s">
        <v>1081</v>
      </c>
      <c r="H1589" s="304" t="s">
        <v>1395</v>
      </c>
    </row>
    <row r="1590" spans="1:8" ht="15" customHeight="1" x14ac:dyDescent="0.3">
      <c r="A1590" s="294">
        <v>2001</v>
      </c>
      <c r="B1590" s="298" t="s">
        <v>1059</v>
      </c>
      <c r="C1590" s="299" t="s">
        <v>1067</v>
      </c>
      <c r="D1590" s="300" t="s">
        <v>1341</v>
      </c>
      <c r="E1590" s="303">
        <v>2058</v>
      </c>
      <c r="F1590" s="299" t="s">
        <v>1059</v>
      </c>
      <c r="G1590" s="299" t="s">
        <v>1065</v>
      </c>
      <c r="H1590" s="304" t="s">
        <v>1341</v>
      </c>
    </row>
    <row r="1591" spans="1:8" ht="15" customHeight="1" x14ac:dyDescent="0.3">
      <c r="A1591" s="294">
        <v>2001</v>
      </c>
      <c r="B1591" s="298" t="s">
        <v>1059</v>
      </c>
      <c r="C1591" s="299" t="s">
        <v>1067</v>
      </c>
      <c r="D1591" s="300" t="s">
        <v>1341</v>
      </c>
      <c r="E1591" s="303">
        <v>2059</v>
      </c>
      <c r="F1591" s="299" t="s">
        <v>1086</v>
      </c>
      <c r="G1591" s="299" t="s">
        <v>1085</v>
      </c>
      <c r="H1591" s="304" t="s">
        <v>1396</v>
      </c>
    </row>
    <row r="1592" spans="1:8" ht="15" customHeight="1" x14ac:dyDescent="0.3">
      <c r="A1592" s="294">
        <v>2001</v>
      </c>
      <c r="B1592" s="298" t="s">
        <v>1059</v>
      </c>
      <c r="C1592" s="299" t="s">
        <v>1067</v>
      </c>
      <c r="D1592" s="300" t="s">
        <v>1341</v>
      </c>
      <c r="E1592" s="303">
        <v>2060</v>
      </c>
      <c r="F1592" s="299" t="s">
        <v>1090</v>
      </c>
      <c r="G1592" s="299" t="s">
        <v>1089</v>
      </c>
      <c r="H1592" s="304" t="s">
        <v>1397</v>
      </c>
    </row>
    <row r="1593" spans="1:8" ht="15" customHeight="1" x14ac:dyDescent="0.3">
      <c r="A1593" s="294">
        <v>2001</v>
      </c>
      <c r="B1593" s="298" t="s">
        <v>1059</v>
      </c>
      <c r="C1593" s="299" t="s">
        <v>1067</v>
      </c>
      <c r="D1593" s="300" t="s">
        <v>1341</v>
      </c>
      <c r="E1593" s="303">
        <v>2061</v>
      </c>
      <c r="F1593" s="299" t="s">
        <v>1086</v>
      </c>
      <c r="G1593" s="299" t="s">
        <v>1085</v>
      </c>
      <c r="H1593" s="304" t="s">
        <v>1396</v>
      </c>
    </row>
    <row r="1594" spans="1:8" ht="15" customHeight="1" x14ac:dyDescent="0.3">
      <c r="A1594" s="294">
        <v>2001</v>
      </c>
      <c r="B1594" s="298" t="s">
        <v>1059</v>
      </c>
      <c r="C1594" s="299" t="s">
        <v>1067</v>
      </c>
      <c r="D1594" s="300" t="s">
        <v>1341</v>
      </c>
      <c r="E1594" s="303">
        <v>2062</v>
      </c>
      <c r="F1594" s="299" t="s">
        <v>1059</v>
      </c>
      <c r="G1594" s="299" t="s">
        <v>1065</v>
      </c>
      <c r="H1594" s="304" t="s">
        <v>1341</v>
      </c>
    </row>
    <row r="1595" spans="1:8" ht="15" customHeight="1" x14ac:dyDescent="0.3">
      <c r="A1595" s="294">
        <v>2001</v>
      </c>
      <c r="B1595" s="298" t="s">
        <v>1059</v>
      </c>
      <c r="C1595" s="299" t="s">
        <v>1067</v>
      </c>
      <c r="D1595" s="300" t="s">
        <v>1341</v>
      </c>
      <c r="E1595" s="303">
        <v>2063</v>
      </c>
      <c r="F1595" s="299" t="s">
        <v>1094</v>
      </c>
      <c r="G1595" s="299" t="s">
        <v>1096</v>
      </c>
      <c r="H1595" s="304" t="s">
        <v>1398</v>
      </c>
    </row>
    <row r="1596" spans="1:8" ht="15" customHeight="1" x14ac:dyDescent="0.3">
      <c r="A1596" s="294">
        <v>2001</v>
      </c>
      <c r="B1596" s="298" t="s">
        <v>1059</v>
      </c>
      <c r="C1596" s="299" t="s">
        <v>1067</v>
      </c>
      <c r="D1596" s="300" t="s">
        <v>1341</v>
      </c>
      <c r="E1596" s="303">
        <v>2064</v>
      </c>
      <c r="F1596" s="299" t="s">
        <v>524</v>
      </c>
      <c r="G1596" s="299" t="s">
        <v>1399</v>
      </c>
      <c r="H1596" s="304" t="s">
        <v>1400</v>
      </c>
    </row>
    <row r="1597" spans="1:8" ht="15" customHeight="1" x14ac:dyDescent="0.3">
      <c r="A1597" s="294">
        <v>2001</v>
      </c>
      <c r="B1597" s="298" t="s">
        <v>1059</v>
      </c>
      <c r="C1597" s="299" t="s">
        <v>1067</v>
      </c>
      <c r="D1597" s="300" t="s">
        <v>1341</v>
      </c>
      <c r="E1597" s="303">
        <v>2065</v>
      </c>
      <c r="F1597" s="299" t="s">
        <v>1094</v>
      </c>
      <c r="G1597" s="299" t="s">
        <v>1096</v>
      </c>
      <c r="H1597" s="304" t="s">
        <v>1398</v>
      </c>
    </row>
    <row r="1598" spans="1:8" ht="15" customHeight="1" x14ac:dyDescent="0.3">
      <c r="A1598" s="294">
        <v>2001</v>
      </c>
      <c r="B1598" s="298" t="s">
        <v>1059</v>
      </c>
      <c r="C1598" s="299" t="s">
        <v>1067</v>
      </c>
      <c r="D1598" s="300" t="s">
        <v>1341</v>
      </c>
      <c r="E1598" s="303">
        <v>2066</v>
      </c>
      <c r="F1598" s="299" t="s">
        <v>1405</v>
      </c>
      <c r="G1598" s="299" t="s">
        <v>1402</v>
      </c>
      <c r="H1598" s="304" t="s">
        <v>1403</v>
      </c>
    </row>
    <row r="1599" spans="1:8" ht="15" customHeight="1" x14ac:dyDescent="0.3">
      <c r="A1599" s="294">
        <v>2001</v>
      </c>
      <c r="B1599" s="298" t="s">
        <v>1059</v>
      </c>
      <c r="C1599" s="299" t="s">
        <v>1067</v>
      </c>
      <c r="D1599" s="300" t="s">
        <v>1341</v>
      </c>
      <c r="E1599" s="303">
        <v>2067</v>
      </c>
      <c r="F1599" s="299" t="s">
        <v>1094</v>
      </c>
      <c r="G1599" s="299" t="s">
        <v>1096</v>
      </c>
      <c r="H1599" s="304" t="s">
        <v>1398</v>
      </c>
    </row>
    <row r="1600" spans="1:8" ht="15" customHeight="1" x14ac:dyDescent="0.3">
      <c r="A1600" s="294">
        <v>2001</v>
      </c>
      <c r="B1600" s="298" t="s">
        <v>1059</v>
      </c>
      <c r="C1600" s="299" t="s">
        <v>1067</v>
      </c>
      <c r="D1600" s="300" t="s">
        <v>1341</v>
      </c>
      <c r="E1600" s="303">
        <v>2068</v>
      </c>
      <c r="F1600" s="299" t="s">
        <v>1409</v>
      </c>
      <c r="G1600" s="299" t="s">
        <v>1406</v>
      </c>
      <c r="H1600" s="304" t="s">
        <v>1407</v>
      </c>
    </row>
    <row r="1601" spans="1:8" ht="15" customHeight="1" x14ac:dyDescent="0.3">
      <c r="A1601" s="294">
        <v>2001</v>
      </c>
      <c r="B1601" s="298" t="s">
        <v>1059</v>
      </c>
      <c r="C1601" s="299" t="s">
        <v>1067</v>
      </c>
      <c r="D1601" s="300" t="s">
        <v>1341</v>
      </c>
      <c r="E1601" s="303">
        <v>2069</v>
      </c>
      <c r="F1601" s="299" t="s">
        <v>1094</v>
      </c>
      <c r="G1601" s="299" t="s">
        <v>1093</v>
      </c>
      <c r="H1601" s="304" t="s">
        <v>1398</v>
      </c>
    </row>
    <row r="1602" spans="1:8" ht="15" customHeight="1" x14ac:dyDescent="0.3">
      <c r="A1602" s="294">
        <v>2001</v>
      </c>
      <c r="B1602" s="298" t="s">
        <v>1059</v>
      </c>
      <c r="C1602" s="299" t="s">
        <v>1067</v>
      </c>
      <c r="D1602" s="300" t="s">
        <v>1341</v>
      </c>
      <c r="E1602" s="303">
        <v>2070</v>
      </c>
      <c r="F1602" s="299" t="s">
        <v>1094</v>
      </c>
      <c r="G1602" s="299" t="s">
        <v>1093</v>
      </c>
      <c r="H1602" s="304" t="s">
        <v>1398</v>
      </c>
    </row>
    <row r="1603" spans="1:8" ht="15" customHeight="1" x14ac:dyDescent="0.3">
      <c r="A1603" s="294">
        <v>2001</v>
      </c>
      <c r="B1603" s="298" t="s">
        <v>1059</v>
      </c>
      <c r="C1603" s="299" t="s">
        <v>1067</v>
      </c>
      <c r="D1603" s="300" t="s">
        <v>1341</v>
      </c>
      <c r="E1603" s="303">
        <v>2071</v>
      </c>
      <c r="F1603" s="299" t="s">
        <v>1059</v>
      </c>
      <c r="G1603" s="299" t="s">
        <v>1064</v>
      </c>
      <c r="H1603" s="304" t="s">
        <v>1341</v>
      </c>
    </row>
    <row r="1604" spans="1:8" ht="15" customHeight="1" x14ac:dyDescent="0.3">
      <c r="A1604" s="294">
        <v>2001</v>
      </c>
      <c r="B1604" s="298" t="s">
        <v>1059</v>
      </c>
      <c r="C1604" s="299" t="s">
        <v>1067</v>
      </c>
      <c r="D1604" s="300" t="s">
        <v>1341</v>
      </c>
      <c r="E1604" s="303">
        <v>2072</v>
      </c>
      <c r="F1604" s="299" t="s">
        <v>637</v>
      </c>
      <c r="G1604" s="299" t="s">
        <v>1410</v>
      </c>
      <c r="H1604" s="304" t="s">
        <v>1411</v>
      </c>
    </row>
    <row r="1605" spans="1:8" ht="15" customHeight="1" x14ac:dyDescent="0.3">
      <c r="A1605" s="294">
        <v>2001</v>
      </c>
      <c r="B1605" s="298" t="s">
        <v>1059</v>
      </c>
      <c r="C1605" s="299" t="s">
        <v>1067</v>
      </c>
      <c r="D1605" s="300" t="s">
        <v>1341</v>
      </c>
      <c r="E1605" s="303">
        <v>2073</v>
      </c>
      <c r="F1605" s="299" t="s">
        <v>1059</v>
      </c>
      <c r="G1605" s="299" t="s">
        <v>1064</v>
      </c>
      <c r="H1605" s="304" t="s">
        <v>1341</v>
      </c>
    </row>
    <row r="1606" spans="1:8" ht="15" customHeight="1" x14ac:dyDescent="0.3">
      <c r="A1606" s="294">
        <v>2001</v>
      </c>
      <c r="B1606" s="298" t="s">
        <v>1059</v>
      </c>
      <c r="C1606" s="299" t="s">
        <v>1067</v>
      </c>
      <c r="D1606" s="300" t="s">
        <v>1341</v>
      </c>
      <c r="E1606" s="303">
        <v>2074</v>
      </c>
      <c r="F1606" s="299" t="s">
        <v>1416</v>
      </c>
      <c r="G1606" s="299" t="s">
        <v>1413</v>
      </c>
      <c r="H1606" s="304" t="s">
        <v>1414</v>
      </c>
    </row>
    <row r="1607" spans="1:8" ht="15" customHeight="1" x14ac:dyDescent="0.3">
      <c r="A1607" s="294">
        <v>2001</v>
      </c>
      <c r="B1607" s="298" t="s">
        <v>1059</v>
      </c>
      <c r="C1607" s="299" t="s">
        <v>1067</v>
      </c>
      <c r="D1607" s="300" t="s">
        <v>1341</v>
      </c>
      <c r="E1607" s="303">
        <v>2075</v>
      </c>
      <c r="F1607" s="299" t="s">
        <v>1059</v>
      </c>
      <c r="G1607" s="299" t="s">
        <v>1063</v>
      </c>
      <c r="H1607" s="304" t="s">
        <v>1341</v>
      </c>
    </row>
    <row r="1608" spans="1:8" ht="15" customHeight="1" x14ac:dyDescent="0.3">
      <c r="A1608" s="294">
        <v>2001</v>
      </c>
      <c r="B1608" s="298" t="s">
        <v>1059</v>
      </c>
      <c r="C1608" s="299" t="s">
        <v>1067</v>
      </c>
      <c r="D1608" s="300" t="s">
        <v>1341</v>
      </c>
      <c r="E1608" s="303">
        <v>2076</v>
      </c>
      <c r="F1608" s="299" t="s">
        <v>415</v>
      </c>
      <c r="G1608" s="299" t="s">
        <v>1098</v>
      </c>
      <c r="H1608" s="304" t="s">
        <v>1417</v>
      </c>
    </row>
    <row r="1609" spans="1:8" ht="15" customHeight="1" x14ac:dyDescent="0.3">
      <c r="A1609" s="294">
        <v>2001</v>
      </c>
      <c r="B1609" s="298" t="s">
        <v>1059</v>
      </c>
      <c r="C1609" s="299" t="s">
        <v>1067</v>
      </c>
      <c r="D1609" s="300" t="s">
        <v>1341</v>
      </c>
      <c r="E1609" s="303">
        <v>2077</v>
      </c>
      <c r="F1609" s="299" t="s">
        <v>1059</v>
      </c>
      <c r="G1609" s="299" t="s">
        <v>1063</v>
      </c>
      <c r="H1609" s="304" t="s">
        <v>1341</v>
      </c>
    </row>
    <row r="1610" spans="1:8" ht="15" customHeight="1" x14ac:dyDescent="0.3">
      <c r="A1610" s="294">
        <v>2001</v>
      </c>
      <c r="B1610" s="298" t="s">
        <v>1059</v>
      </c>
      <c r="C1610" s="299" t="s">
        <v>1067</v>
      </c>
      <c r="D1610" s="300" t="s">
        <v>1341</v>
      </c>
      <c r="E1610" s="303">
        <v>2078</v>
      </c>
      <c r="F1610" s="299" t="s">
        <v>760</v>
      </c>
      <c r="G1610" s="299" t="s">
        <v>1418</v>
      </c>
      <c r="H1610" s="304" t="s">
        <v>1419</v>
      </c>
    </row>
    <row r="1611" spans="1:8" ht="15" customHeight="1" x14ac:dyDescent="0.3">
      <c r="A1611" s="294">
        <v>2001</v>
      </c>
      <c r="B1611" s="298" t="s">
        <v>1059</v>
      </c>
      <c r="C1611" s="299" t="s">
        <v>1067</v>
      </c>
      <c r="D1611" s="300" t="s">
        <v>1341</v>
      </c>
      <c r="E1611" s="303">
        <v>2079</v>
      </c>
      <c r="F1611" s="299" t="s">
        <v>1059</v>
      </c>
      <c r="G1611" s="299" t="s">
        <v>1063</v>
      </c>
      <c r="H1611" s="304" t="s">
        <v>1341</v>
      </c>
    </row>
    <row r="1612" spans="1:8" ht="15" customHeight="1" x14ac:dyDescent="0.3">
      <c r="A1612" s="294">
        <v>2001</v>
      </c>
      <c r="B1612" s="298" t="s">
        <v>1059</v>
      </c>
      <c r="C1612" s="299" t="s">
        <v>1067</v>
      </c>
      <c r="D1612" s="300" t="s">
        <v>1341</v>
      </c>
      <c r="E1612" s="303">
        <v>2080</v>
      </c>
      <c r="F1612" s="299" t="s">
        <v>1424</v>
      </c>
      <c r="G1612" s="299" t="s">
        <v>1421</v>
      </c>
      <c r="H1612" s="304" t="s">
        <v>1422</v>
      </c>
    </row>
    <row r="1613" spans="1:8" ht="15" customHeight="1" x14ac:dyDescent="0.3">
      <c r="A1613" s="294">
        <v>2001</v>
      </c>
      <c r="B1613" s="298" t="s">
        <v>1059</v>
      </c>
      <c r="C1613" s="299" t="s">
        <v>1067</v>
      </c>
      <c r="D1613" s="300" t="s">
        <v>1341</v>
      </c>
      <c r="E1613" s="303">
        <v>2081</v>
      </c>
      <c r="F1613" s="299" t="s">
        <v>1059</v>
      </c>
      <c r="G1613" s="299" t="s">
        <v>1061</v>
      </c>
      <c r="H1613" s="304" t="s">
        <v>1341</v>
      </c>
    </row>
    <row r="1614" spans="1:8" ht="15" customHeight="1" x14ac:dyDescent="0.3">
      <c r="A1614" s="294">
        <v>2008</v>
      </c>
      <c r="B1614" s="298" t="s">
        <v>1102</v>
      </c>
      <c r="C1614" s="299" t="s">
        <v>1101</v>
      </c>
      <c r="D1614" s="300" t="s">
        <v>1351</v>
      </c>
      <c r="E1614" s="303">
        <v>2008</v>
      </c>
      <c r="F1614" s="299" t="s">
        <v>1102</v>
      </c>
      <c r="G1614" s="299" t="s">
        <v>1101</v>
      </c>
      <c r="H1614" s="304" t="s">
        <v>1351</v>
      </c>
    </row>
    <row r="1615" spans="1:8" ht="15" customHeight="1" x14ac:dyDescent="0.3">
      <c r="A1615" s="294">
        <v>2008</v>
      </c>
      <c r="B1615" s="298" t="s">
        <v>1102</v>
      </c>
      <c r="C1615" s="299" t="s">
        <v>1101</v>
      </c>
      <c r="D1615" s="300" t="s">
        <v>1351</v>
      </c>
      <c r="E1615" s="303">
        <v>2009</v>
      </c>
      <c r="F1615" s="299" t="s">
        <v>1355</v>
      </c>
      <c r="G1615" s="299" t="s">
        <v>1352</v>
      </c>
      <c r="H1615" s="304" t="s">
        <v>1353</v>
      </c>
    </row>
    <row r="1616" spans="1:8" ht="15" customHeight="1" x14ac:dyDescent="0.3">
      <c r="A1616" s="294">
        <v>2008</v>
      </c>
      <c r="B1616" s="298" t="s">
        <v>1102</v>
      </c>
      <c r="C1616" s="299" t="s">
        <v>1101</v>
      </c>
      <c r="D1616" s="300" t="s">
        <v>1351</v>
      </c>
      <c r="E1616" s="303">
        <v>2010</v>
      </c>
      <c r="F1616" s="299" t="s">
        <v>1102</v>
      </c>
      <c r="G1616" s="299" t="s">
        <v>1101</v>
      </c>
      <c r="H1616" s="304" t="s">
        <v>1351</v>
      </c>
    </row>
    <row r="1617" spans="1:8" ht="15" customHeight="1" x14ac:dyDescent="0.3">
      <c r="A1617" s="294">
        <v>2012</v>
      </c>
      <c r="B1617" s="298" t="s">
        <v>1106</v>
      </c>
      <c r="C1617" s="299" t="s">
        <v>1105</v>
      </c>
      <c r="D1617" s="300" t="s">
        <v>1356</v>
      </c>
      <c r="E1617" s="303">
        <v>2012</v>
      </c>
      <c r="F1617" s="299" t="s">
        <v>1106</v>
      </c>
      <c r="G1617" s="299" t="s">
        <v>1105</v>
      </c>
      <c r="H1617" s="304" t="s">
        <v>1356</v>
      </c>
    </row>
    <row r="1618" spans="1:8" ht="15" customHeight="1" x14ac:dyDescent="0.3">
      <c r="A1618" s="294">
        <v>2012</v>
      </c>
      <c r="B1618" s="298" t="s">
        <v>1106</v>
      </c>
      <c r="C1618" s="299" t="s">
        <v>1105</v>
      </c>
      <c r="D1618" s="300" t="s">
        <v>1356</v>
      </c>
      <c r="E1618" s="303">
        <v>2013</v>
      </c>
      <c r="F1618" s="299" t="s">
        <v>1110</v>
      </c>
      <c r="G1618" s="299" t="s">
        <v>1109</v>
      </c>
      <c r="H1618" s="304" t="s">
        <v>1357</v>
      </c>
    </row>
    <row r="1619" spans="1:8" ht="15" customHeight="1" x14ac:dyDescent="0.3">
      <c r="A1619" s="294">
        <v>2012</v>
      </c>
      <c r="B1619" s="298" t="s">
        <v>1106</v>
      </c>
      <c r="C1619" s="299" t="s">
        <v>1105</v>
      </c>
      <c r="D1619" s="300" t="s">
        <v>1356</v>
      </c>
      <c r="E1619" s="303">
        <v>2014</v>
      </c>
      <c r="F1619" s="299" t="s">
        <v>1106</v>
      </c>
      <c r="G1619" s="299" t="s">
        <v>1105</v>
      </c>
      <c r="H1619" s="304" t="s">
        <v>1356</v>
      </c>
    </row>
    <row r="1620" spans="1:8" ht="15" customHeight="1" x14ac:dyDescent="0.3">
      <c r="A1620" s="294">
        <v>2013</v>
      </c>
      <c r="B1620" s="298" t="s">
        <v>1110</v>
      </c>
      <c r="C1620" s="299" t="s">
        <v>1109</v>
      </c>
      <c r="D1620" s="300" t="s">
        <v>1357</v>
      </c>
      <c r="E1620" s="303">
        <v>2013</v>
      </c>
      <c r="F1620" s="299" t="s">
        <v>1110</v>
      </c>
      <c r="G1620" s="299" t="s">
        <v>1109</v>
      </c>
      <c r="H1620" s="304" t="s">
        <v>1357</v>
      </c>
    </row>
    <row r="1621" spans="1:8" ht="15" customHeight="1" x14ac:dyDescent="0.3">
      <c r="A1621" s="294">
        <v>2016</v>
      </c>
      <c r="B1621" s="298" t="s">
        <v>1114</v>
      </c>
      <c r="C1621" s="299" t="s">
        <v>1118</v>
      </c>
      <c r="D1621" s="300" t="s">
        <v>1358</v>
      </c>
      <c r="E1621" s="303">
        <v>2016</v>
      </c>
      <c r="F1621" s="299" t="s">
        <v>1114</v>
      </c>
      <c r="G1621" s="299" t="s">
        <v>1118</v>
      </c>
      <c r="H1621" s="304" t="s">
        <v>1358</v>
      </c>
    </row>
    <row r="1622" spans="1:8" ht="15" customHeight="1" x14ac:dyDescent="0.3">
      <c r="A1622" s="294">
        <v>2016</v>
      </c>
      <c r="B1622" s="298" t="s">
        <v>1114</v>
      </c>
      <c r="C1622" s="299" t="s">
        <v>1118</v>
      </c>
      <c r="D1622" s="300" t="s">
        <v>1358</v>
      </c>
      <c r="E1622" s="303">
        <v>2017</v>
      </c>
      <c r="F1622" s="299" t="s">
        <v>593</v>
      </c>
      <c r="G1622" s="299" t="s">
        <v>1154</v>
      </c>
      <c r="H1622" s="304" t="s">
        <v>1359</v>
      </c>
    </row>
    <row r="1623" spans="1:8" ht="15" customHeight="1" x14ac:dyDescent="0.3">
      <c r="A1623" s="294">
        <v>2016</v>
      </c>
      <c r="B1623" s="298" t="s">
        <v>1114</v>
      </c>
      <c r="C1623" s="299" t="s">
        <v>1118</v>
      </c>
      <c r="D1623" s="300" t="s">
        <v>1358</v>
      </c>
      <c r="E1623" s="303">
        <v>2018</v>
      </c>
      <c r="F1623" s="299" t="s">
        <v>1114</v>
      </c>
      <c r="G1623" s="299" t="s">
        <v>1118</v>
      </c>
      <c r="H1623" s="304" t="s">
        <v>1358</v>
      </c>
    </row>
    <row r="1624" spans="1:8" ht="15" customHeight="1" x14ac:dyDescent="0.3">
      <c r="A1624" s="294">
        <v>2016</v>
      </c>
      <c r="B1624" s="298" t="s">
        <v>1114</v>
      </c>
      <c r="C1624" s="299" t="s">
        <v>1118</v>
      </c>
      <c r="D1624" s="300" t="s">
        <v>1358</v>
      </c>
      <c r="E1624" s="303">
        <v>2019</v>
      </c>
      <c r="F1624" s="299" t="s">
        <v>1158</v>
      </c>
      <c r="G1624" s="299" t="s">
        <v>1157</v>
      </c>
      <c r="H1624" s="304" t="s">
        <v>1360</v>
      </c>
    </row>
    <row r="1625" spans="1:8" ht="15" customHeight="1" x14ac:dyDescent="0.3">
      <c r="A1625" s="294">
        <v>2016</v>
      </c>
      <c r="B1625" s="298" t="s">
        <v>1114</v>
      </c>
      <c r="C1625" s="299" t="s">
        <v>1118</v>
      </c>
      <c r="D1625" s="300" t="s">
        <v>1358</v>
      </c>
      <c r="E1625" s="303">
        <v>2020</v>
      </c>
      <c r="F1625" s="299" t="s">
        <v>1114</v>
      </c>
      <c r="G1625" s="299" t="s">
        <v>1118</v>
      </c>
      <c r="H1625" s="304" t="s">
        <v>1358</v>
      </c>
    </row>
    <row r="1626" spans="1:8" ht="15" customHeight="1" x14ac:dyDescent="0.3">
      <c r="A1626" s="294">
        <v>2016</v>
      </c>
      <c r="B1626" s="298" t="s">
        <v>1114</v>
      </c>
      <c r="C1626" s="299" t="s">
        <v>1118</v>
      </c>
      <c r="D1626" s="300" t="s">
        <v>1358</v>
      </c>
      <c r="E1626" s="303">
        <v>2021</v>
      </c>
      <c r="F1626" s="299" t="s">
        <v>1057</v>
      </c>
      <c r="G1626" s="299" t="s">
        <v>1120</v>
      </c>
      <c r="H1626" s="304" t="s">
        <v>1361</v>
      </c>
    </row>
    <row r="1627" spans="1:8" ht="15" customHeight="1" x14ac:dyDescent="0.3">
      <c r="A1627" s="294">
        <v>2016</v>
      </c>
      <c r="B1627" s="298" t="s">
        <v>1114</v>
      </c>
      <c r="C1627" s="299" t="s">
        <v>1118</v>
      </c>
      <c r="D1627" s="300" t="s">
        <v>1358</v>
      </c>
      <c r="E1627" s="303">
        <v>2022</v>
      </c>
      <c r="F1627" s="299" t="s">
        <v>1114</v>
      </c>
      <c r="G1627" s="299" t="s">
        <v>1118</v>
      </c>
      <c r="H1627" s="304" t="s">
        <v>1358</v>
      </c>
    </row>
    <row r="1628" spans="1:8" ht="15" customHeight="1" x14ac:dyDescent="0.3">
      <c r="A1628" s="294">
        <v>2016</v>
      </c>
      <c r="B1628" s="298" t="s">
        <v>1114</v>
      </c>
      <c r="C1628" s="299" t="s">
        <v>1118</v>
      </c>
      <c r="D1628" s="300" t="s">
        <v>1358</v>
      </c>
      <c r="E1628" s="303">
        <v>2023</v>
      </c>
      <c r="F1628" s="299" t="s">
        <v>1124</v>
      </c>
      <c r="G1628" s="299" t="s">
        <v>1127</v>
      </c>
      <c r="H1628" s="304" t="s">
        <v>1362</v>
      </c>
    </row>
    <row r="1629" spans="1:8" ht="15" customHeight="1" x14ac:dyDescent="0.3">
      <c r="A1629" s="294">
        <v>2016</v>
      </c>
      <c r="B1629" s="298" t="s">
        <v>1114</v>
      </c>
      <c r="C1629" s="299" t="s">
        <v>1118</v>
      </c>
      <c r="D1629" s="300" t="s">
        <v>1358</v>
      </c>
      <c r="E1629" s="303">
        <v>2024</v>
      </c>
      <c r="F1629" s="299" t="s">
        <v>290</v>
      </c>
      <c r="G1629" s="299" t="s">
        <v>1129</v>
      </c>
      <c r="H1629" s="304" t="s">
        <v>1363</v>
      </c>
    </row>
    <row r="1630" spans="1:8" ht="15" customHeight="1" x14ac:dyDescent="0.3">
      <c r="A1630" s="294">
        <v>2016</v>
      </c>
      <c r="B1630" s="298" t="s">
        <v>1114</v>
      </c>
      <c r="C1630" s="299" t="s">
        <v>1118</v>
      </c>
      <c r="D1630" s="300" t="s">
        <v>1358</v>
      </c>
      <c r="E1630" s="303">
        <v>2025</v>
      </c>
      <c r="F1630" s="299" t="s">
        <v>1124</v>
      </c>
      <c r="G1630" s="299" t="s">
        <v>1127</v>
      </c>
      <c r="H1630" s="304" t="s">
        <v>1362</v>
      </c>
    </row>
    <row r="1631" spans="1:8" ht="15" customHeight="1" x14ac:dyDescent="0.3">
      <c r="A1631" s="294">
        <v>2016</v>
      </c>
      <c r="B1631" s="298" t="s">
        <v>1114</v>
      </c>
      <c r="C1631" s="299" t="s">
        <v>1118</v>
      </c>
      <c r="D1631" s="300" t="s">
        <v>1358</v>
      </c>
      <c r="E1631" s="303">
        <v>2026</v>
      </c>
      <c r="F1631" s="299" t="s">
        <v>1367</v>
      </c>
      <c r="G1631" s="299" t="s">
        <v>1364</v>
      </c>
      <c r="H1631" s="304" t="s">
        <v>1365</v>
      </c>
    </row>
    <row r="1632" spans="1:8" ht="15" customHeight="1" x14ac:dyDescent="0.3">
      <c r="A1632" s="294">
        <v>2016</v>
      </c>
      <c r="B1632" s="298" t="s">
        <v>1114</v>
      </c>
      <c r="C1632" s="299" t="s">
        <v>1118</v>
      </c>
      <c r="D1632" s="300" t="s">
        <v>1358</v>
      </c>
      <c r="E1632" s="303">
        <v>2027</v>
      </c>
      <c r="F1632" s="299" t="s">
        <v>1124</v>
      </c>
      <c r="G1632" s="299" t="s">
        <v>1126</v>
      </c>
      <c r="H1632" s="304" t="s">
        <v>1362</v>
      </c>
    </row>
    <row r="1633" spans="1:8" ht="15" customHeight="1" x14ac:dyDescent="0.3">
      <c r="A1633" s="294">
        <v>2016</v>
      </c>
      <c r="B1633" s="298" t="s">
        <v>1114</v>
      </c>
      <c r="C1633" s="299" t="s">
        <v>1118</v>
      </c>
      <c r="D1633" s="300" t="s">
        <v>1358</v>
      </c>
      <c r="E1633" s="303">
        <v>2028</v>
      </c>
      <c r="F1633" s="299" t="s">
        <v>1133</v>
      </c>
      <c r="G1633" s="299" t="s">
        <v>1132</v>
      </c>
      <c r="H1633" s="304" t="s">
        <v>1368</v>
      </c>
    </row>
    <row r="1634" spans="1:8" ht="15" customHeight="1" x14ac:dyDescent="0.3">
      <c r="A1634" s="294">
        <v>2016</v>
      </c>
      <c r="B1634" s="298" t="s">
        <v>1114</v>
      </c>
      <c r="C1634" s="299" t="s">
        <v>1118</v>
      </c>
      <c r="D1634" s="300" t="s">
        <v>1358</v>
      </c>
      <c r="E1634" s="303">
        <v>2029</v>
      </c>
      <c r="F1634" s="299" t="s">
        <v>1124</v>
      </c>
      <c r="G1634" s="299" t="s">
        <v>1123</v>
      </c>
      <c r="H1634" s="304" t="s">
        <v>1362</v>
      </c>
    </row>
    <row r="1635" spans="1:8" ht="15" customHeight="1" x14ac:dyDescent="0.3">
      <c r="A1635" s="294">
        <v>2016</v>
      </c>
      <c r="B1635" s="298" t="s">
        <v>1114</v>
      </c>
      <c r="C1635" s="299" t="s">
        <v>1118</v>
      </c>
      <c r="D1635" s="300" t="s">
        <v>1358</v>
      </c>
      <c r="E1635" s="303">
        <v>2030</v>
      </c>
      <c r="F1635" s="299" t="s">
        <v>1114</v>
      </c>
      <c r="G1635" s="299" t="s">
        <v>1117</v>
      </c>
      <c r="H1635" s="304" t="s">
        <v>1358</v>
      </c>
    </row>
    <row r="1636" spans="1:8" ht="15" customHeight="1" x14ac:dyDescent="0.3">
      <c r="A1636" s="294">
        <v>2016</v>
      </c>
      <c r="B1636" s="298" t="s">
        <v>1114</v>
      </c>
      <c r="C1636" s="299" t="s">
        <v>1118</v>
      </c>
      <c r="D1636" s="300" t="s">
        <v>1358</v>
      </c>
      <c r="E1636" s="303">
        <v>2031</v>
      </c>
      <c r="F1636" s="299" t="s">
        <v>1137</v>
      </c>
      <c r="G1636" s="299" t="s">
        <v>1136</v>
      </c>
      <c r="H1636" s="304" t="s">
        <v>1369</v>
      </c>
    </row>
    <row r="1637" spans="1:8" ht="15" customHeight="1" x14ac:dyDescent="0.3">
      <c r="A1637" s="294">
        <v>2016</v>
      </c>
      <c r="B1637" s="298" t="s">
        <v>1114</v>
      </c>
      <c r="C1637" s="299" t="s">
        <v>1118</v>
      </c>
      <c r="D1637" s="300" t="s">
        <v>1358</v>
      </c>
      <c r="E1637" s="303">
        <v>2032</v>
      </c>
      <c r="F1637" s="299" t="s">
        <v>1141</v>
      </c>
      <c r="G1637" s="299" t="s">
        <v>1140</v>
      </c>
      <c r="H1637" s="304" t="s">
        <v>1370</v>
      </c>
    </row>
    <row r="1638" spans="1:8" ht="15" customHeight="1" x14ac:dyDescent="0.3">
      <c r="A1638" s="294">
        <v>2016</v>
      </c>
      <c r="B1638" s="298" t="s">
        <v>1114</v>
      </c>
      <c r="C1638" s="299" t="s">
        <v>1118</v>
      </c>
      <c r="D1638" s="300" t="s">
        <v>1358</v>
      </c>
      <c r="E1638" s="303">
        <v>2033</v>
      </c>
      <c r="F1638" s="299" t="s">
        <v>1137</v>
      </c>
      <c r="G1638" s="299" t="s">
        <v>1136</v>
      </c>
      <c r="H1638" s="304" t="s">
        <v>1369</v>
      </c>
    </row>
    <row r="1639" spans="1:8" ht="15" customHeight="1" x14ac:dyDescent="0.3">
      <c r="A1639" s="294">
        <v>2016</v>
      </c>
      <c r="B1639" s="298" t="s">
        <v>1114</v>
      </c>
      <c r="C1639" s="299" t="s">
        <v>1118</v>
      </c>
      <c r="D1639" s="300" t="s">
        <v>1358</v>
      </c>
      <c r="E1639" s="303">
        <v>2034</v>
      </c>
      <c r="F1639" s="299" t="s">
        <v>1114</v>
      </c>
      <c r="G1639" s="299" t="s">
        <v>1117</v>
      </c>
      <c r="H1639" s="304" t="s">
        <v>1358</v>
      </c>
    </row>
    <row r="1640" spans="1:8" ht="15" customHeight="1" x14ac:dyDescent="0.3">
      <c r="A1640" s="294">
        <v>2016</v>
      </c>
      <c r="B1640" s="298" t="s">
        <v>1114</v>
      </c>
      <c r="C1640" s="299" t="s">
        <v>1118</v>
      </c>
      <c r="D1640" s="300" t="s">
        <v>1358</v>
      </c>
      <c r="E1640" s="303">
        <v>2035</v>
      </c>
      <c r="F1640" s="299" t="s">
        <v>461</v>
      </c>
      <c r="G1640" s="299" t="s">
        <v>1144</v>
      </c>
      <c r="H1640" s="304" t="s">
        <v>1371</v>
      </c>
    </row>
    <row r="1641" spans="1:8" ht="15" customHeight="1" x14ac:dyDescent="0.3">
      <c r="A1641" s="294">
        <v>2016</v>
      </c>
      <c r="B1641" s="298" t="s">
        <v>1114</v>
      </c>
      <c r="C1641" s="299" t="s">
        <v>1118</v>
      </c>
      <c r="D1641" s="300" t="s">
        <v>1358</v>
      </c>
      <c r="E1641" s="303">
        <v>2036</v>
      </c>
      <c r="F1641" s="299" t="s">
        <v>461</v>
      </c>
      <c r="G1641" s="299" t="s">
        <v>1144</v>
      </c>
      <c r="H1641" s="304" t="s">
        <v>1371</v>
      </c>
    </row>
    <row r="1642" spans="1:8" ht="15" customHeight="1" x14ac:dyDescent="0.3">
      <c r="A1642" s="294">
        <v>2016</v>
      </c>
      <c r="B1642" s="298" t="s">
        <v>1114</v>
      </c>
      <c r="C1642" s="299" t="s">
        <v>1118</v>
      </c>
      <c r="D1642" s="300" t="s">
        <v>1358</v>
      </c>
      <c r="E1642" s="303">
        <v>2037</v>
      </c>
      <c r="F1642" s="299" t="s">
        <v>1114</v>
      </c>
      <c r="G1642" s="299" t="s">
        <v>1116</v>
      </c>
      <c r="H1642" s="304" t="s">
        <v>1358</v>
      </c>
    </row>
    <row r="1643" spans="1:8" ht="15" customHeight="1" x14ac:dyDescent="0.3">
      <c r="A1643" s="294">
        <v>2016</v>
      </c>
      <c r="B1643" s="298" t="s">
        <v>1114</v>
      </c>
      <c r="C1643" s="299" t="s">
        <v>1118</v>
      </c>
      <c r="D1643" s="300" t="s">
        <v>1358</v>
      </c>
      <c r="E1643" s="303">
        <v>2038</v>
      </c>
      <c r="F1643" s="299" t="s">
        <v>1375</v>
      </c>
      <c r="G1643" s="299" t="s">
        <v>1372</v>
      </c>
      <c r="H1643" s="304" t="s">
        <v>1373</v>
      </c>
    </row>
    <row r="1644" spans="1:8" ht="15" customHeight="1" x14ac:dyDescent="0.3">
      <c r="A1644" s="294">
        <v>2016</v>
      </c>
      <c r="B1644" s="298" t="s">
        <v>1114</v>
      </c>
      <c r="C1644" s="299" t="s">
        <v>1118</v>
      </c>
      <c r="D1644" s="300" t="s">
        <v>1358</v>
      </c>
      <c r="E1644" s="303">
        <v>2039</v>
      </c>
      <c r="F1644" s="299" t="s">
        <v>1114</v>
      </c>
      <c r="G1644" s="299" t="s">
        <v>1116</v>
      </c>
      <c r="H1644" s="304" t="s">
        <v>1358</v>
      </c>
    </row>
    <row r="1645" spans="1:8" ht="15" customHeight="1" x14ac:dyDescent="0.3">
      <c r="A1645" s="294">
        <v>2016</v>
      </c>
      <c r="B1645" s="298" t="s">
        <v>1114</v>
      </c>
      <c r="C1645" s="299" t="s">
        <v>1118</v>
      </c>
      <c r="D1645" s="300" t="s">
        <v>1358</v>
      </c>
      <c r="E1645" s="303">
        <v>2040</v>
      </c>
      <c r="F1645" s="299" t="s">
        <v>1148</v>
      </c>
      <c r="G1645" s="299" t="s">
        <v>1147</v>
      </c>
      <c r="H1645" s="304" t="s">
        <v>1376</v>
      </c>
    </row>
    <row r="1646" spans="1:8" ht="15" customHeight="1" x14ac:dyDescent="0.3">
      <c r="A1646" s="294">
        <v>2016</v>
      </c>
      <c r="B1646" s="298" t="s">
        <v>1114</v>
      </c>
      <c r="C1646" s="299" t="s">
        <v>1118</v>
      </c>
      <c r="D1646" s="300" t="s">
        <v>1358</v>
      </c>
      <c r="E1646" s="303">
        <v>2041</v>
      </c>
      <c r="F1646" s="299" t="s">
        <v>1114</v>
      </c>
      <c r="G1646" s="299" t="s">
        <v>1113</v>
      </c>
      <c r="H1646" s="304" t="s">
        <v>1358</v>
      </c>
    </row>
    <row r="1647" spans="1:8" ht="15" customHeight="1" x14ac:dyDescent="0.3">
      <c r="A1647" s="294">
        <v>2016</v>
      </c>
      <c r="B1647" s="298" t="s">
        <v>1114</v>
      </c>
      <c r="C1647" s="299" t="s">
        <v>1118</v>
      </c>
      <c r="D1647" s="300" t="s">
        <v>1358</v>
      </c>
      <c r="E1647" s="303">
        <v>2042</v>
      </c>
      <c r="F1647" s="299" t="s">
        <v>95</v>
      </c>
      <c r="G1647" s="299" t="s">
        <v>1151</v>
      </c>
      <c r="H1647" s="304" t="s">
        <v>1377</v>
      </c>
    </row>
    <row r="1648" spans="1:8" ht="15" customHeight="1" x14ac:dyDescent="0.3">
      <c r="A1648" s="294">
        <v>2016</v>
      </c>
      <c r="B1648" s="298" t="s">
        <v>1114</v>
      </c>
      <c r="C1648" s="299" t="s">
        <v>1118</v>
      </c>
      <c r="D1648" s="300" t="s">
        <v>1358</v>
      </c>
      <c r="E1648" s="303">
        <v>2043</v>
      </c>
      <c r="F1648" s="299" t="s">
        <v>1114</v>
      </c>
      <c r="G1648" s="299" t="s">
        <v>1378</v>
      </c>
      <c r="H1648" s="304" t="s">
        <v>1358</v>
      </c>
    </row>
    <row r="1649" spans="1:8" ht="15" customHeight="1" x14ac:dyDescent="0.3">
      <c r="A1649" s="294">
        <v>2017</v>
      </c>
      <c r="B1649" s="298" t="s">
        <v>593</v>
      </c>
      <c r="C1649" s="299" t="s">
        <v>1154</v>
      </c>
      <c r="D1649" s="300" t="s">
        <v>1359</v>
      </c>
      <c r="E1649" s="303">
        <v>2017</v>
      </c>
      <c r="F1649" s="299" t="s">
        <v>593</v>
      </c>
      <c r="G1649" s="299" t="s">
        <v>1154</v>
      </c>
      <c r="H1649" s="304" t="s">
        <v>1359</v>
      </c>
    </row>
    <row r="1650" spans="1:8" ht="15" customHeight="1" x14ac:dyDescent="0.3">
      <c r="A1650" s="294">
        <v>2019</v>
      </c>
      <c r="B1650" s="298" t="s">
        <v>1158</v>
      </c>
      <c r="C1650" s="299" t="s">
        <v>1157</v>
      </c>
      <c r="D1650" s="300" t="s">
        <v>1360</v>
      </c>
      <c r="E1650" s="303">
        <v>2019</v>
      </c>
      <c r="F1650" s="299" t="s">
        <v>1158</v>
      </c>
      <c r="G1650" s="299" t="s">
        <v>1157</v>
      </c>
      <c r="H1650" s="304" t="s">
        <v>1360</v>
      </c>
    </row>
    <row r="1651" spans="1:8" ht="15" customHeight="1" x14ac:dyDescent="0.3">
      <c r="A1651" s="294">
        <v>2021</v>
      </c>
      <c r="B1651" s="298" t="s">
        <v>1057</v>
      </c>
      <c r="C1651" s="299" t="s">
        <v>1120</v>
      </c>
      <c r="D1651" s="300" t="s">
        <v>1361</v>
      </c>
      <c r="E1651" s="303">
        <v>2021</v>
      </c>
      <c r="F1651" s="299" t="s">
        <v>1057</v>
      </c>
      <c r="G1651" s="299" t="s">
        <v>1120</v>
      </c>
      <c r="H1651" s="304" t="s">
        <v>1361</v>
      </c>
    </row>
    <row r="1652" spans="1:8" ht="15" customHeight="1" x14ac:dyDescent="0.3">
      <c r="A1652" s="294">
        <v>2023</v>
      </c>
      <c r="B1652" s="298" t="s">
        <v>1124</v>
      </c>
      <c r="C1652" s="299" t="s">
        <v>1127</v>
      </c>
      <c r="D1652" s="300" t="s">
        <v>1362</v>
      </c>
      <c r="E1652" s="303">
        <v>2023</v>
      </c>
      <c r="F1652" s="299" t="s">
        <v>1124</v>
      </c>
      <c r="G1652" s="299" t="s">
        <v>1127</v>
      </c>
      <c r="H1652" s="304" t="s">
        <v>1362</v>
      </c>
    </row>
    <row r="1653" spans="1:8" ht="15" customHeight="1" x14ac:dyDescent="0.3">
      <c r="A1653" s="294">
        <v>2023</v>
      </c>
      <c r="B1653" s="298" t="s">
        <v>1124</v>
      </c>
      <c r="C1653" s="299" t="s">
        <v>1127</v>
      </c>
      <c r="D1653" s="300" t="s">
        <v>1362</v>
      </c>
      <c r="E1653" s="303">
        <v>2024</v>
      </c>
      <c r="F1653" s="299" t="s">
        <v>290</v>
      </c>
      <c r="G1653" s="299" t="s">
        <v>1129</v>
      </c>
      <c r="H1653" s="304" t="s">
        <v>1363</v>
      </c>
    </row>
    <row r="1654" spans="1:8" ht="15" customHeight="1" x14ac:dyDescent="0.3">
      <c r="A1654" s="294">
        <v>2023</v>
      </c>
      <c r="B1654" s="298" t="s">
        <v>1124</v>
      </c>
      <c r="C1654" s="299" t="s">
        <v>1127</v>
      </c>
      <c r="D1654" s="300" t="s">
        <v>1362</v>
      </c>
      <c r="E1654" s="303">
        <v>2025</v>
      </c>
      <c r="F1654" s="299" t="s">
        <v>1124</v>
      </c>
      <c r="G1654" s="299" t="s">
        <v>1127</v>
      </c>
      <c r="H1654" s="304" t="s">
        <v>1362</v>
      </c>
    </row>
    <row r="1655" spans="1:8" ht="15" customHeight="1" x14ac:dyDescent="0.3">
      <c r="A1655" s="294">
        <v>2023</v>
      </c>
      <c r="B1655" s="298" t="s">
        <v>1124</v>
      </c>
      <c r="C1655" s="299" t="s">
        <v>1127</v>
      </c>
      <c r="D1655" s="300" t="s">
        <v>1362</v>
      </c>
      <c r="E1655" s="303">
        <v>2026</v>
      </c>
      <c r="F1655" s="299" t="s">
        <v>1367</v>
      </c>
      <c r="G1655" s="299" t="s">
        <v>1364</v>
      </c>
      <c r="H1655" s="304" t="s">
        <v>1365</v>
      </c>
    </row>
    <row r="1656" spans="1:8" ht="15" customHeight="1" x14ac:dyDescent="0.3">
      <c r="A1656" s="294">
        <v>2023</v>
      </c>
      <c r="B1656" s="298" t="s">
        <v>1124</v>
      </c>
      <c r="C1656" s="299" t="s">
        <v>1127</v>
      </c>
      <c r="D1656" s="300" t="s">
        <v>1362</v>
      </c>
      <c r="E1656" s="303">
        <v>2027</v>
      </c>
      <c r="F1656" s="299" t="s">
        <v>1124</v>
      </c>
      <c r="G1656" s="299" t="s">
        <v>1126</v>
      </c>
      <c r="H1656" s="304" t="s">
        <v>1362</v>
      </c>
    </row>
    <row r="1657" spans="1:8" ht="15" customHeight="1" x14ac:dyDescent="0.3">
      <c r="A1657" s="294">
        <v>2023</v>
      </c>
      <c r="B1657" s="298" t="s">
        <v>1124</v>
      </c>
      <c r="C1657" s="299" t="s">
        <v>1127</v>
      </c>
      <c r="D1657" s="300" t="s">
        <v>1362</v>
      </c>
      <c r="E1657" s="303">
        <v>2028</v>
      </c>
      <c r="F1657" s="299" t="s">
        <v>1133</v>
      </c>
      <c r="G1657" s="299" t="s">
        <v>1132</v>
      </c>
      <c r="H1657" s="304" t="s">
        <v>1368</v>
      </c>
    </row>
    <row r="1658" spans="1:8" ht="15" customHeight="1" x14ac:dyDescent="0.3">
      <c r="A1658" s="294">
        <v>2023</v>
      </c>
      <c r="B1658" s="298" t="s">
        <v>1124</v>
      </c>
      <c r="C1658" s="299" t="s">
        <v>1127</v>
      </c>
      <c r="D1658" s="300" t="s">
        <v>1362</v>
      </c>
      <c r="E1658" s="303">
        <v>2029</v>
      </c>
      <c r="F1658" s="299" t="s">
        <v>1124</v>
      </c>
      <c r="G1658" s="299" t="s">
        <v>1123</v>
      </c>
      <c r="H1658" s="304" t="s">
        <v>1362</v>
      </c>
    </row>
    <row r="1659" spans="1:8" ht="15" customHeight="1" x14ac:dyDescent="0.3">
      <c r="A1659" s="294">
        <v>2024</v>
      </c>
      <c r="B1659" s="298" t="s">
        <v>290</v>
      </c>
      <c r="C1659" s="299" t="s">
        <v>1129</v>
      </c>
      <c r="D1659" s="300" t="s">
        <v>1363</v>
      </c>
      <c r="E1659" s="303">
        <v>2024</v>
      </c>
      <c r="F1659" s="299" t="s">
        <v>290</v>
      </c>
      <c r="G1659" s="299" t="s">
        <v>1129</v>
      </c>
      <c r="H1659" s="304" t="s">
        <v>1363</v>
      </c>
    </row>
    <row r="1660" spans="1:8" ht="15" customHeight="1" x14ac:dyDescent="0.3">
      <c r="A1660" s="294">
        <v>2027</v>
      </c>
      <c r="B1660" s="298" t="s">
        <v>1124</v>
      </c>
      <c r="C1660" s="299" t="s">
        <v>1126</v>
      </c>
      <c r="D1660" s="300" t="s">
        <v>1362</v>
      </c>
      <c r="E1660" s="303">
        <v>2027</v>
      </c>
      <c r="F1660" s="299" t="s">
        <v>1124</v>
      </c>
      <c r="G1660" s="299" t="s">
        <v>1126</v>
      </c>
      <c r="H1660" s="304" t="s">
        <v>1362</v>
      </c>
    </row>
    <row r="1661" spans="1:8" ht="15" customHeight="1" x14ac:dyDescent="0.3">
      <c r="A1661" s="294">
        <v>2027</v>
      </c>
      <c r="B1661" s="298" t="s">
        <v>1124</v>
      </c>
      <c r="C1661" s="299" t="s">
        <v>1126</v>
      </c>
      <c r="D1661" s="300" t="s">
        <v>1362</v>
      </c>
      <c r="E1661" s="303">
        <v>2028</v>
      </c>
      <c r="F1661" s="299" t="s">
        <v>1133</v>
      </c>
      <c r="G1661" s="299" t="s">
        <v>1132</v>
      </c>
      <c r="H1661" s="304" t="s">
        <v>1368</v>
      </c>
    </row>
    <row r="1662" spans="1:8" ht="15" customHeight="1" x14ac:dyDescent="0.3">
      <c r="A1662" s="294">
        <v>2027</v>
      </c>
      <c r="B1662" s="298" t="s">
        <v>1124</v>
      </c>
      <c r="C1662" s="299" t="s">
        <v>1126</v>
      </c>
      <c r="D1662" s="300" t="s">
        <v>1362</v>
      </c>
      <c r="E1662" s="303">
        <v>2029</v>
      </c>
      <c r="F1662" s="299" t="s">
        <v>1124</v>
      </c>
      <c r="G1662" s="299" t="s">
        <v>1123</v>
      </c>
      <c r="H1662" s="304" t="s">
        <v>1362</v>
      </c>
    </row>
    <row r="1663" spans="1:8" ht="15" customHeight="1" x14ac:dyDescent="0.3">
      <c r="A1663" s="294">
        <v>2028</v>
      </c>
      <c r="B1663" s="298" t="s">
        <v>1133</v>
      </c>
      <c r="C1663" s="299" t="s">
        <v>1132</v>
      </c>
      <c r="D1663" s="300" t="s">
        <v>1368</v>
      </c>
      <c r="E1663" s="303">
        <v>2028</v>
      </c>
      <c r="F1663" s="299" t="s">
        <v>1133</v>
      </c>
      <c r="G1663" s="299" t="s">
        <v>1132</v>
      </c>
      <c r="H1663" s="304" t="s">
        <v>1368</v>
      </c>
    </row>
    <row r="1664" spans="1:8" ht="15" customHeight="1" x14ac:dyDescent="0.3">
      <c r="A1664" s="294">
        <v>2029</v>
      </c>
      <c r="B1664" s="298" t="s">
        <v>1124</v>
      </c>
      <c r="C1664" s="299" t="s">
        <v>1123</v>
      </c>
      <c r="D1664" s="300" t="s">
        <v>1362</v>
      </c>
      <c r="E1664" s="303">
        <v>2029</v>
      </c>
      <c r="F1664" s="299" t="s">
        <v>1124</v>
      </c>
      <c r="G1664" s="299" t="s">
        <v>1123</v>
      </c>
      <c r="H1664" s="304" t="s">
        <v>1362</v>
      </c>
    </row>
    <row r="1665" spans="1:8" ht="15" customHeight="1" x14ac:dyDescent="0.3">
      <c r="A1665" s="294">
        <v>2030</v>
      </c>
      <c r="B1665" s="298" t="s">
        <v>1114</v>
      </c>
      <c r="C1665" s="299" t="s">
        <v>1117</v>
      </c>
      <c r="D1665" s="300" t="s">
        <v>1358</v>
      </c>
      <c r="E1665" s="303">
        <v>2030</v>
      </c>
      <c r="F1665" s="299" t="s">
        <v>1114</v>
      </c>
      <c r="G1665" s="299" t="s">
        <v>1117</v>
      </c>
      <c r="H1665" s="304" t="s">
        <v>1358</v>
      </c>
    </row>
    <row r="1666" spans="1:8" ht="15" customHeight="1" x14ac:dyDescent="0.3">
      <c r="A1666" s="294">
        <v>2030</v>
      </c>
      <c r="B1666" s="298" t="s">
        <v>1114</v>
      </c>
      <c r="C1666" s="299" t="s">
        <v>1117</v>
      </c>
      <c r="D1666" s="300" t="s">
        <v>1358</v>
      </c>
      <c r="E1666" s="303">
        <v>2031</v>
      </c>
      <c r="F1666" s="299" t="s">
        <v>1137</v>
      </c>
      <c r="G1666" s="299" t="s">
        <v>1136</v>
      </c>
      <c r="H1666" s="304" t="s">
        <v>1369</v>
      </c>
    </row>
    <row r="1667" spans="1:8" ht="15" customHeight="1" x14ac:dyDescent="0.3">
      <c r="A1667" s="294">
        <v>2030</v>
      </c>
      <c r="B1667" s="298" t="s">
        <v>1114</v>
      </c>
      <c r="C1667" s="299" t="s">
        <v>1117</v>
      </c>
      <c r="D1667" s="300" t="s">
        <v>1358</v>
      </c>
      <c r="E1667" s="303">
        <v>2032</v>
      </c>
      <c r="F1667" s="299" t="s">
        <v>1141</v>
      </c>
      <c r="G1667" s="299" t="s">
        <v>1140</v>
      </c>
      <c r="H1667" s="304" t="s">
        <v>1370</v>
      </c>
    </row>
    <row r="1668" spans="1:8" ht="15" customHeight="1" x14ac:dyDescent="0.3">
      <c r="A1668" s="294">
        <v>2030</v>
      </c>
      <c r="B1668" s="298" t="s">
        <v>1114</v>
      </c>
      <c r="C1668" s="299" t="s">
        <v>1117</v>
      </c>
      <c r="D1668" s="300" t="s">
        <v>1358</v>
      </c>
      <c r="E1668" s="303">
        <v>2033</v>
      </c>
      <c r="F1668" s="299" t="s">
        <v>1137</v>
      </c>
      <c r="G1668" s="299" t="s">
        <v>1136</v>
      </c>
      <c r="H1668" s="304" t="s">
        <v>1369</v>
      </c>
    </row>
    <row r="1669" spans="1:8" ht="15" customHeight="1" x14ac:dyDescent="0.3">
      <c r="A1669" s="294">
        <v>2030</v>
      </c>
      <c r="B1669" s="298" t="s">
        <v>1114</v>
      </c>
      <c r="C1669" s="299" t="s">
        <v>1117</v>
      </c>
      <c r="D1669" s="300" t="s">
        <v>1358</v>
      </c>
      <c r="E1669" s="303">
        <v>2034</v>
      </c>
      <c r="F1669" s="299" t="s">
        <v>1114</v>
      </c>
      <c r="G1669" s="299" t="s">
        <v>1117</v>
      </c>
      <c r="H1669" s="304" t="s">
        <v>1358</v>
      </c>
    </row>
    <row r="1670" spans="1:8" ht="15" customHeight="1" x14ac:dyDescent="0.3">
      <c r="A1670" s="294">
        <v>2030</v>
      </c>
      <c r="B1670" s="298" t="s">
        <v>1114</v>
      </c>
      <c r="C1670" s="299" t="s">
        <v>1117</v>
      </c>
      <c r="D1670" s="300" t="s">
        <v>1358</v>
      </c>
      <c r="E1670" s="303">
        <v>2035</v>
      </c>
      <c r="F1670" s="299" t="s">
        <v>461</v>
      </c>
      <c r="G1670" s="299" t="s">
        <v>1144</v>
      </c>
      <c r="H1670" s="304" t="s">
        <v>1371</v>
      </c>
    </row>
    <row r="1671" spans="1:8" ht="15" customHeight="1" x14ac:dyDescent="0.3">
      <c r="A1671" s="294">
        <v>2030</v>
      </c>
      <c r="B1671" s="298" t="s">
        <v>1114</v>
      </c>
      <c r="C1671" s="299" t="s">
        <v>1117</v>
      </c>
      <c r="D1671" s="300" t="s">
        <v>1358</v>
      </c>
      <c r="E1671" s="303">
        <v>2036</v>
      </c>
      <c r="F1671" s="299" t="s">
        <v>461</v>
      </c>
      <c r="G1671" s="299" t="s">
        <v>1144</v>
      </c>
      <c r="H1671" s="304" t="s">
        <v>1371</v>
      </c>
    </row>
    <row r="1672" spans="1:8" ht="15" customHeight="1" x14ac:dyDescent="0.3">
      <c r="A1672" s="294">
        <v>2030</v>
      </c>
      <c r="B1672" s="298" t="s">
        <v>1114</v>
      </c>
      <c r="C1672" s="299" t="s">
        <v>1117</v>
      </c>
      <c r="D1672" s="300" t="s">
        <v>1358</v>
      </c>
      <c r="E1672" s="303">
        <v>2037</v>
      </c>
      <c r="F1672" s="299" t="s">
        <v>1114</v>
      </c>
      <c r="G1672" s="299" t="s">
        <v>1116</v>
      </c>
      <c r="H1672" s="304" t="s">
        <v>1358</v>
      </c>
    </row>
    <row r="1673" spans="1:8" ht="15" customHeight="1" x14ac:dyDescent="0.3">
      <c r="A1673" s="294">
        <v>2030</v>
      </c>
      <c r="B1673" s="298" t="s">
        <v>1114</v>
      </c>
      <c r="C1673" s="299" t="s">
        <v>1117</v>
      </c>
      <c r="D1673" s="300" t="s">
        <v>1358</v>
      </c>
      <c r="E1673" s="303">
        <v>2038</v>
      </c>
      <c r="F1673" s="299" t="s">
        <v>1375</v>
      </c>
      <c r="G1673" s="299" t="s">
        <v>1372</v>
      </c>
      <c r="H1673" s="304" t="s">
        <v>1373</v>
      </c>
    </row>
    <row r="1674" spans="1:8" ht="15" customHeight="1" x14ac:dyDescent="0.3">
      <c r="A1674" s="294">
        <v>2030</v>
      </c>
      <c r="B1674" s="298" t="s">
        <v>1114</v>
      </c>
      <c r="C1674" s="299" t="s">
        <v>1117</v>
      </c>
      <c r="D1674" s="300" t="s">
        <v>1358</v>
      </c>
      <c r="E1674" s="303">
        <v>2039</v>
      </c>
      <c r="F1674" s="299" t="s">
        <v>1114</v>
      </c>
      <c r="G1674" s="299" t="s">
        <v>1116</v>
      </c>
      <c r="H1674" s="304" t="s">
        <v>1358</v>
      </c>
    </row>
    <row r="1675" spans="1:8" ht="15" customHeight="1" x14ac:dyDescent="0.3">
      <c r="A1675" s="294">
        <v>2030</v>
      </c>
      <c r="B1675" s="298" t="s">
        <v>1114</v>
      </c>
      <c r="C1675" s="299" t="s">
        <v>1117</v>
      </c>
      <c r="D1675" s="300" t="s">
        <v>1358</v>
      </c>
      <c r="E1675" s="303">
        <v>2040</v>
      </c>
      <c r="F1675" s="299" t="s">
        <v>1148</v>
      </c>
      <c r="G1675" s="299" t="s">
        <v>1147</v>
      </c>
      <c r="H1675" s="304" t="s">
        <v>1376</v>
      </c>
    </row>
    <row r="1676" spans="1:8" ht="15" customHeight="1" x14ac:dyDescent="0.3">
      <c r="A1676" s="294">
        <v>2030</v>
      </c>
      <c r="B1676" s="298" t="s">
        <v>1114</v>
      </c>
      <c r="C1676" s="299" t="s">
        <v>1117</v>
      </c>
      <c r="D1676" s="300" t="s">
        <v>1358</v>
      </c>
      <c r="E1676" s="303">
        <v>2041</v>
      </c>
      <c r="F1676" s="299" t="s">
        <v>1114</v>
      </c>
      <c r="G1676" s="299" t="s">
        <v>1113</v>
      </c>
      <c r="H1676" s="304" t="s">
        <v>1358</v>
      </c>
    </row>
    <row r="1677" spans="1:8" ht="15" customHeight="1" x14ac:dyDescent="0.3">
      <c r="A1677" s="294">
        <v>2030</v>
      </c>
      <c r="B1677" s="298" t="s">
        <v>1114</v>
      </c>
      <c r="C1677" s="299" t="s">
        <v>1117</v>
      </c>
      <c r="D1677" s="300" t="s">
        <v>1358</v>
      </c>
      <c r="E1677" s="303">
        <v>2042</v>
      </c>
      <c r="F1677" s="299" t="s">
        <v>95</v>
      </c>
      <c r="G1677" s="299" t="s">
        <v>1151</v>
      </c>
      <c r="H1677" s="304" t="s">
        <v>1377</v>
      </c>
    </row>
    <row r="1678" spans="1:8" ht="15" customHeight="1" x14ac:dyDescent="0.3">
      <c r="A1678" s="294">
        <v>2030</v>
      </c>
      <c r="B1678" s="298" t="s">
        <v>1114</v>
      </c>
      <c r="C1678" s="299" t="s">
        <v>1117</v>
      </c>
      <c r="D1678" s="300" t="s">
        <v>1358</v>
      </c>
      <c r="E1678" s="303">
        <v>2043</v>
      </c>
      <c r="F1678" s="299" t="s">
        <v>1114</v>
      </c>
      <c r="G1678" s="299" t="s">
        <v>1378</v>
      </c>
      <c r="H1678" s="304" t="s">
        <v>1358</v>
      </c>
    </row>
    <row r="1679" spans="1:8" ht="15" customHeight="1" x14ac:dyDescent="0.3">
      <c r="A1679" s="294">
        <v>2031</v>
      </c>
      <c r="B1679" s="298" t="s">
        <v>1137</v>
      </c>
      <c r="C1679" s="299" t="s">
        <v>1136</v>
      </c>
      <c r="D1679" s="300" t="s">
        <v>1369</v>
      </c>
      <c r="E1679" s="303">
        <v>2031</v>
      </c>
      <c r="F1679" s="299" t="s">
        <v>1137</v>
      </c>
      <c r="G1679" s="299" t="s">
        <v>1136</v>
      </c>
      <c r="H1679" s="304" t="s">
        <v>1369</v>
      </c>
    </row>
    <row r="1680" spans="1:8" ht="15" customHeight="1" x14ac:dyDescent="0.3">
      <c r="A1680" s="294">
        <v>2031</v>
      </c>
      <c r="B1680" s="298" t="s">
        <v>1137</v>
      </c>
      <c r="C1680" s="299" t="s">
        <v>1136</v>
      </c>
      <c r="D1680" s="300" t="s">
        <v>1369</v>
      </c>
      <c r="E1680" s="303">
        <v>2032</v>
      </c>
      <c r="F1680" s="299" t="s">
        <v>1141</v>
      </c>
      <c r="G1680" s="299" t="s">
        <v>1140</v>
      </c>
      <c r="H1680" s="304" t="s">
        <v>1370</v>
      </c>
    </row>
    <row r="1681" spans="1:8" ht="15" customHeight="1" x14ac:dyDescent="0.3">
      <c r="A1681" s="294">
        <v>2031</v>
      </c>
      <c r="B1681" s="298" t="s">
        <v>1137</v>
      </c>
      <c r="C1681" s="299" t="s">
        <v>1136</v>
      </c>
      <c r="D1681" s="300" t="s">
        <v>1369</v>
      </c>
      <c r="E1681" s="303">
        <v>2033</v>
      </c>
      <c r="F1681" s="299" t="s">
        <v>1137</v>
      </c>
      <c r="G1681" s="299" t="s">
        <v>1136</v>
      </c>
      <c r="H1681" s="304" t="s">
        <v>1369</v>
      </c>
    </row>
    <row r="1682" spans="1:8" ht="15" customHeight="1" x14ac:dyDescent="0.3">
      <c r="A1682" s="294">
        <v>2032</v>
      </c>
      <c r="B1682" s="298" t="s">
        <v>1141</v>
      </c>
      <c r="C1682" s="299" t="s">
        <v>1140</v>
      </c>
      <c r="D1682" s="300" t="s">
        <v>1370</v>
      </c>
      <c r="E1682" s="303">
        <v>2032</v>
      </c>
      <c r="F1682" s="299" t="s">
        <v>1141</v>
      </c>
      <c r="G1682" s="299" t="s">
        <v>1140</v>
      </c>
      <c r="H1682" s="304" t="s">
        <v>1370</v>
      </c>
    </row>
    <row r="1683" spans="1:8" ht="15" customHeight="1" x14ac:dyDescent="0.3">
      <c r="A1683" s="294">
        <v>2035</v>
      </c>
      <c r="B1683" s="298" t="s">
        <v>461</v>
      </c>
      <c r="C1683" s="299" t="s">
        <v>1144</v>
      </c>
      <c r="D1683" s="300" t="s">
        <v>1371</v>
      </c>
      <c r="E1683" s="303">
        <v>2035</v>
      </c>
      <c r="F1683" s="299" t="s">
        <v>461</v>
      </c>
      <c r="G1683" s="299" t="s">
        <v>1144</v>
      </c>
      <c r="H1683" s="304" t="s">
        <v>1371</v>
      </c>
    </row>
    <row r="1684" spans="1:8" ht="15" customHeight="1" x14ac:dyDescent="0.3">
      <c r="A1684" s="294">
        <v>2035</v>
      </c>
      <c r="B1684" s="298" t="s">
        <v>461</v>
      </c>
      <c r="C1684" s="299" t="s">
        <v>1144</v>
      </c>
      <c r="D1684" s="300" t="s">
        <v>1371</v>
      </c>
      <c r="E1684" s="303">
        <v>2036</v>
      </c>
      <c r="F1684" s="299" t="s">
        <v>461</v>
      </c>
      <c r="G1684" s="299" t="s">
        <v>1144</v>
      </c>
      <c r="H1684" s="304" t="s">
        <v>1371</v>
      </c>
    </row>
    <row r="1685" spans="1:8" ht="15" customHeight="1" x14ac:dyDescent="0.3">
      <c r="A1685" s="294">
        <v>2037</v>
      </c>
      <c r="B1685" s="298" t="s">
        <v>1114</v>
      </c>
      <c r="C1685" s="299" t="s">
        <v>1116</v>
      </c>
      <c r="D1685" s="300" t="s">
        <v>1358</v>
      </c>
      <c r="E1685" s="303">
        <v>2037</v>
      </c>
      <c r="F1685" s="299" t="s">
        <v>1114</v>
      </c>
      <c r="G1685" s="299" t="s">
        <v>1116</v>
      </c>
      <c r="H1685" s="304" t="s">
        <v>1358</v>
      </c>
    </row>
    <row r="1686" spans="1:8" ht="15" customHeight="1" x14ac:dyDescent="0.3">
      <c r="A1686" s="294">
        <v>2037</v>
      </c>
      <c r="B1686" s="298" t="s">
        <v>1114</v>
      </c>
      <c r="C1686" s="299" t="s">
        <v>1116</v>
      </c>
      <c r="D1686" s="300" t="s">
        <v>1358</v>
      </c>
      <c r="E1686" s="303">
        <v>2038</v>
      </c>
      <c r="F1686" s="299" t="s">
        <v>1375</v>
      </c>
      <c r="G1686" s="299" t="s">
        <v>1372</v>
      </c>
      <c r="H1686" s="304" t="s">
        <v>1373</v>
      </c>
    </row>
    <row r="1687" spans="1:8" ht="15" customHeight="1" x14ac:dyDescent="0.3">
      <c r="A1687" s="294">
        <v>2037</v>
      </c>
      <c r="B1687" s="298" t="s">
        <v>1114</v>
      </c>
      <c r="C1687" s="299" t="s">
        <v>1116</v>
      </c>
      <c r="D1687" s="300" t="s">
        <v>1358</v>
      </c>
      <c r="E1687" s="303">
        <v>2039</v>
      </c>
      <c r="F1687" s="299" t="s">
        <v>1114</v>
      </c>
      <c r="G1687" s="299" t="s">
        <v>1116</v>
      </c>
      <c r="H1687" s="304" t="s">
        <v>1358</v>
      </c>
    </row>
    <row r="1688" spans="1:8" ht="15" customHeight="1" x14ac:dyDescent="0.3">
      <c r="A1688" s="294">
        <v>2037</v>
      </c>
      <c r="B1688" s="298" t="s">
        <v>1114</v>
      </c>
      <c r="C1688" s="299" t="s">
        <v>1116</v>
      </c>
      <c r="D1688" s="300" t="s">
        <v>1358</v>
      </c>
      <c r="E1688" s="303">
        <v>2040</v>
      </c>
      <c r="F1688" s="299" t="s">
        <v>1148</v>
      </c>
      <c r="G1688" s="299" t="s">
        <v>1147</v>
      </c>
      <c r="H1688" s="304" t="s">
        <v>1376</v>
      </c>
    </row>
    <row r="1689" spans="1:8" ht="15" customHeight="1" x14ac:dyDescent="0.3">
      <c r="A1689" s="294">
        <v>2037</v>
      </c>
      <c r="B1689" s="298" t="s">
        <v>1114</v>
      </c>
      <c r="C1689" s="299" t="s">
        <v>1116</v>
      </c>
      <c r="D1689" s="300" t="s">
        <v>1358</v>
      </c>
      <c r="E1689" s="303">
        <v>2041</v>
      </c>
      <c r="F1689" s="299" t="s">
        <v>1114</v>
      </c>
      <c r="G1689" s="299" t="s">
        <v>1113</v>
      </c>
      <c r="H1689" s="304" t="s">
        <v>1358</v>
      </c>
    </row>
    <row r="1690" spans="1:8" ht="15" customHeight="1" x14ac:dyDescent="0.3">
      <c r="A1690" s="294">
        <v>2037</v>
      </c>
      <c r="B1690" s="298" t="s">
        <v>1114</v>
      </c>
      <c r="C1690" s="299" t="s">
        <v>1116</v>
      </c>
      <c r="D1690" s="300" t="s">
        <v>1358</v>
      </c>
      <c r="E1690" s="303">
        <v>2042</v>
      </c>
      <c r="F1690" s="299" t="s">
        <v>95</v>
      </c>
      <c r="G1690" s="299" t="s">
        <v>1151</v>
      </c>
      <c r="H1690" s="304" t="s">
        <v>1377</v>
      </c>
    </row>
    <row r="1691" spans="1:8" ht="15" customHeight="1" x14ac:dyDescent="0.3">
      <c r="A1691" s="294">
        <v>2037</v>
      </c>
      <c r="B1691" s="298" t="s">
        <v>1114</v>
      </c>
      <c r="C1691" s="299" t="s">
        <v>1116</v>
      </c>
      <c r="D1691" s="300" t="s">
        <v>1358</v>
      </c>
      <c r="E1691" s="303">
        <v>2043</v>
      </c>
      <c r="F1691" s="299" t="s">
        <v>1114</v>
      </c>
      <c r="G1691" s="299" t="s">
        <v>1378</v>
      </c>
      <c r="H1691" s="304" t="s">
        <v>1358</v>
      </c>
    </row>
    <row r="1692" spans="1:8" ht="15" customHeight="1" x14ac:dyDescent="0.3">
      <c r="A1692" s="294">
        <v>2040</v>
      </c>
      <c r="B1692" s="298" t="s">
        <v>1148</v>
      </c>
      <c r="C1692" s="299" t="s">
        <v>1147</v>
      </c>
      <c r="D1692" s="300" t="s">
        <v>1376</v>
      </c>
      <c r="E1692" s="303">
        <v>2040</v>
      </c>
      <c r="F1692" s="299" t="s">
        <v>1148</v>
      </c>
      <c r="G1692" s="299" t="s">
        <v>1147</v>
      </c>
      <c r="H1692" s="304" t="s">
        <v>1376</v>
      </c>
    </row>
    <row r="1693" spans="1:8" ht="15" customHeight="1" x14ac:dyDescent="0.3">
      <c r="A1693" s="294">
        <v>2041</v>
      </c>
      <c r="B1693" s="298" t="s">
        <v>1114</v>
      </c>
      <c r="C1693" s="299" t="s">
        <v>1113</v>
      </c>
      <c r="D1693" s="300" t="s">
        <v>1358</v>
      </c>
      <c r="E1693" s="303">
        <v>2041</v>
      </c>
      <c r="F1693" s="299" t="s">
        <v>1114</v>
      </c>
      <c r="G1693" s="299" t="s">
        <v>1113</v>
      </c>
      <c r="H1693" s="304" t="s">
        <v>1358</v>
      </c>
    </row>
    <row r="1694" spans="1:8" ht="15" customHeight="1" x14ac:dyDescent="0.3">
      <c r="A1694" s="294">
        <v>2041</v>
      </c>
      <c r="B1694" s="298" t="s">
        <v>1114</v>
      </c>
      <c r="C1694" s="299" t="s">
        <v>1113</v>
      </c>
      <c r="D1694" s="300" t="s">
        <v>1358</v>
      </c>
      <c r="E1694" s="303">
        <v>2042</v>
      </c>
      <c r="F1694" s="299" t="s">
        <v>95</v>
      </c>
      <c r="G1694" s="299" t="s">
        <v>1151</v>
      </c>
      <c r="H1694" s="304" t="s">
        <v>1377</v>
      </c>
    </row>
    <row r="1695" spans="1:8" ht="15" customHeight="1" x14ac:dyDescent="0.3">
      <c r="A1695" s="294">
        <v>2041</v>
      </c>
      <c r="B1695" s="298" t="s">
        <v>1114</v>
      </c>
      <c r="C1695" s="299" t="s">
        <v>1113</v>
      </c>
      <c r="D1695" s="300" t="s">
        <v>1358</v>
      </c>
      <c r="E1695" s="303">
        <v>2043</v>
      </c>
      <c r="F1695" s="299" t="s">
        <v>1114</v>
      </c>
      <c r="G1695" s="299" t="s">
        <v>1378</v>
      </c>
      <c r="H1695" s="304" t="s">
        <v>1358</v>
      </c>
    </row>
    <row r="1696" spans="1:8" ht="15" customHeight="1" x14ac:dyDescent="0.3">
      <c r="A1696" s="294">
        <v>2042</v>
      </c>
      <c r="B1696" s="298" t="s">
        <v>95</v>
      </c>
      <c r="C1696" s="299" t="s">
        <v>1151</v>
      </c>
      <c r="D1696" s="300" t="s">
        <v>1377</v>
      </c>
      <c r="E1696" s="303">
        <v>2042</v>
      </c>
      <c r="F1696" s="299" t="s">
        <v>95</v>
      </c>
      <c r="G1696" s="299" t="s">
        <v>1151</v>
      </c>
      <c r="H1696" s="304" t="s">
        <v>1377</v>
      </c>
    </row>
    <row r="1697" spans="1:8" ht="15" customHeight="1" x14ac:dyDescent="0.3">
      <c r="A1697" s="294">
        <v>2044</v>
      </c>
      <c r="B1697" s="298" t="s">
        <v>1059</v>
      </c>
      <c r="C1697" s="299" t="s">
        <v>1066</v>
      </c>
      <c r="D1697" s="300" t="s">
        <v>1341</v>
      </c>
      <c r="E1697" s="303">
        <v>2044</v>
      </c>
      <c r="F1697" s="299" t="s">
        <v>1059</v>
      </c>
      <c r="G1697" s="299" t="s">
        <v>1066</v>
      </c>
      <c r="H1697" s="304" t="s">
        <v>1341</v>
      </c>
    </row>
    <row r="1698" spans="1:8" ht="15" customHeight="1" x14ac:dyDescent="0.3">
      <c r="A1698" s="294">
        <v>2044</v>
      </c>
      <c r="B1698" s="298" t="s">
        <v>1059</v>
      </c>
      <c r="C1698" s="299" t="s">
        <v>1066</v>
      </c>
      <c r="D1698" s="300" t="s">
        <v>1341</v>
      </c>
      <c r="E1698" s="303">
        <v>2045</v>
      </c>
      <c r="F1698" s="299" t="s">
        <v>1162</v>
      </c>
      <c r="G1698" s="299" t="s">
        <v>1161</v>
      </c>
      <c r="H1698" s="304" t="s">
        <v>1379</v>
      </c>
    </row>
    <row r="1699" spans="1:8" ht="15" customHeight="1" x14ac:dyDescent="0.3">
      <c r="A1699" s="294">
        <v>2044</v>
      </c>
      <c r="B1699" s="298" t="s">
        <v>1059</v>
      </c>
      <c r="C1699" s="299" t="s">
        <v>1066</v>
      </c>
      <c r="D1699" s="300" t="s">
        <v>1341</v>
      </c>
      <c r="E1699" s="303">
        <v>2046</v>
      </c>
      <c r="F1699" s="299" t="s">
        <v>1383</v>
      </c>
      <c r="G1699" s="299" t="s">
        <v>1380</v>
      </c>
      <c r="H1699" s="304" t="s">
        <v>1381</v>
      </c>
    </row>
    <row r="1700" spans="1:8" ht="15" customHeight="1" x14ac:dyDescent="0.3">
      <c r="A1700" s="294">
        <v>2044</v>
      </c>
      <c r="B1700" s="298" t="s">
        <v>1059</v>
      </c>
      <c r="C1700" s="299" t="s">
        <v>1066</v>
      </c>
      <c r="D1700" s="300" t="s">
        <v>1341</v>
      </c>
      <c r="E1700" s="303">
        <v>2047</v>
      </c>
      <c r="F1700" s="299" t="s">
        <v>1162</v>
      </c>
      <c r="G1700" s="299" t="s">
        <v>1161</v>
      </c>
      <c r="H1700" s="304" t="s">
        <v>1379</v>
      </c>
    </row>
    <row r="1701" spans="1:8" ht="15" customHeight="1" x14ac:dyDescent="0.3">
      <c r="A1701" s="294">
        <v>2044</v>
      </c>
      <c r="B1701" s="298" t="s">
        <v>1059</v>
      </c>
      <c r="C1701" s="299" t="s">
        <v>1066</v>
      </c>
      <c r="D1701" s="300" t="s">
        <v>1341</v>
      </c>
      <c r="E1701" s="303">
        <v>2048</v>
      </c>
      <c r="F1701" s="299" t="s">
        <v>1059</v>
      </c>
      <c r="G1701" s="299" t="s">
        <v>1066</v>
      </c>
      <c r="H1701" s="304" t="s">
        <v>1341</v>
      </c>
    </row>
    <row r="1702" spans="1:8" ht="15" customHeight="1" x14ac:dyDescent="0.3">
      <c r="A1702" s="294">
        <v>2044</v>
      </c>
      <c r="B1702" s="298" t="s">
        <v>1059</v>
      </c>
      <c r="C1702" s="299" t="s">
        <v>1066</v>
      </c>
      <c r="D1702" s="300" t="s">
        <v>1341</v>
      </c>
      <c r="E1702" s="303">
        <v>2049</v>
      </c>
      <c r="F1702" s="299" t="s">
        <v>1070</v>
      </c>
      <c r="G1702" s="299" t="s">
        <v>1069</v>
      </c>
      <c r="H1702" s="304" t="s">
        <v>1384</v>
      </c>
    </row>
    <row r="1703" spans="1:8" ht="15" customHeight="1" x14ac:dyDescent="0.3">
      <c r="A1703" s="294">
        <v>2044</v>
      </c>
      <c r="B1703" s="298" t="s">
        <v>1059</v>
      </c>
      <c r="C1703" s="299" t="s">
        <v>1066</v>
      </c>
      <c r="D1703" s="300" t="s">
        <v>1341</v>
      </c>
      <c r="E1703" s="303">
        <v>2050</v>
      </c>
      <c r="F1703" s="299" t="s">
        <v>1059</v>
      </c>
      <c r="G1703" s="299" t="s">
        <v>1066</v>
      </c>
      <c r="H1703" s="304" t="s">
        <v>1341</v>
      </c>
    </row>
    <row r="1704" spans="1:8" ht="15" customHeight="1" x14ac:dyDescent="0.3">
      <c r="A1704" s="294">
        <v>2044</v>
      </c>
      <c r="B1704" s="298" t="s">
        <v>1059</v>
      </c>
      <c r="C1704" s="299" t="s">
        <v>1066</v>
      </c>
      <c r="D1704" s="300" t="s">
        <v>1341</v>
      </c>
      <c r="E1704" s="303">
        <v>2051</v>
      </c>
      <c r="F1704" s="299" t="s">
        <v>1388</v>
      </c>
      <c r="G1704" s="299" t="s">
        <v>1385</v>
      </c>
      <c r="H1704" s="304" t="s">
        <v>1386</v>
      </c>
    </row>
    <row r="1705" spans="1:8" ht="15" customHeight="1" x14ac:dyDescent="0.3">
      <c r="A1705" s="294">
        <v>2044</v>
      </c>
      <c r="B1705" s="298" t="s">
        <v>1059</v>
      </c>
      <c r="C1705" s="299" t="s">
        <v>1066</v>
      </c>
      <c r="D1705" s="300" t="s">
        <v>1341</v>
      </c>
      <c r="E1705" s="303">
        <v>2052</v>
      </c>
      <c r="F1705" s="299" t="s">
        <v>1074</v>
      </c>
      <c r="G1705" s="299" t="s">
        <v>1073</v>
      </c>
      <c r="H1705" s="304" t="s">
        <v>1389</v>
      </c>
    </row>
    <row r="1706" spans="1:8" ht="15" customHeight="1" x14ac:dyDescent="0.3">
      <c r="A1706" s="294">
        <v>2044</v>
      </c>
      <c r="B1706" s="298" t="s">
        <v>1059</v>
      </c>
      <c r="C1706" s="299" t="s">
        <v>1066</v>
      </c>
      <c r="D1706" s="300" t="s">
        <v>1341</v>
      </c>
      <c r="E1706" s="303">
        <v>2053</v>
      </c>
      <c r="F1706" s="299" t="s">
        <v>1393</v>
      </c>
      <c r="G1706" s="299" t="s">
        <v>1390</v>
      </c>
      <c r="H1706" s="304" t="s">
        <v>1391</v>
      </c>
    </row>
    <row r="1707" spans="1:8" ht="15" customHeight="1" x14ac:dyDescent="0.3">
      <c r="A1707" s="294">
        <v>2044</v>
      </c>
      <c r="B1707" s="298" t="s">
        <v>1059</v>
      </c>
      <c r="C1707" s="299" t="s">
        <v>1066</v>
      </c>
      <c r="D1707" s="300" t="s">
        <v>1341</v>
      </c>
      <c r="E1707" s="303">
        <v>2054</v>
      </c>
      <c r="F1707" s="299" t="s">
        <v>1059</v>
      </c>
      <c r="G1707" s="299" t="s">
        <v>1065</v>
      </c>
      <c r="H1707" s="304" t="s">
        <v>1341</v>
      </c>
    </row>
    <row r="1708" spans="1:8" ht="15" customHeight="1" x14ac:dyDescent="0.3">
      <c r="A1708" s="294">
        <v>2044</v>
      </c>
      <c r="B1708" s="298" t="s">
        <v>1059</v>
      </c>
      <c r="C1708" s="299" t="s">
        <v>1066</v>
      </c>
      <c r="D1708" s="300" t="s">
        <v>1341</v>
      </c>
      <c r="E1708" s="303">
        <v>2055</v>
      </c>
      <c r="F1708" s="299" t="s">
        <v>1078</v>
      </c>
      <c r="G1708" s="299" t="s">
        <v>1077</v>
      </c>
      <c r="H1708" s="304" t="s">
        <v>1394</v>
      </c>
    </row>
    <row r="1709" spans="1:8" ht="15" customHeight="1" x14ac:dyDescent="0.3">
      <c r="A1709" s="294">
        <v>2044</v>
      </c>
      <c r="B1709" s="298" t="s">
        <v>1059</v>
      </c>
      <c r="C1709" s="299" t="s">
        <v>1066</v>
      </c>
      <c r="D1709" s="300" t="s">
        <v>1341</v>
      </c>
      <c r="E1709" s="303">
        <v>2056</v>
      </c>
      <c r="F1709" s="299" t="s">
        <v>1059</v>
      </c>
      <c r="G1709" s="299" t="s">
        <v>1065</v>
      </c>
      <c r="H1709" s="304" t="s">
        <v>1341</v>
      </c>
    </row>
    <row r="1710" spans="1:8" ht="15" customHeight="1" x14ac:dyDescent="0.3">
      <c r="A1710" s="294">
        <v>2044</v>
      </c>
      <c r="B1710" s="298" t="s">
        <v>1059</v>
      </c>
      <c r="C1710" s="299" t="s">
        <v>1066</v>
      </c>
      <c r="D1710" s="300" t="s">
        <v>1341</v>
      </c>
      <c r="E1710" s="303">
        <v>2057</v>
      </c>
      <c r="F1710" s="299" t="s">
        <v>1082</v>
      </c>
      <c r="G1710" s="299" t="s">
        <v>1081</v>
      </c>
      <c r="H1710" s="304" t="s">
        <v>1395</v>
      </c>
    </row>
    <row r="1711" spans="1:8" ht="15" customHeight="1" x14ac:dyDescent="0.3">
      <c r="A1711" s="294">
        <v>2044</v>
      </c>
      <c r="B1711" s="298" t="s">
        <v>1059</v>
      </c>
      <c r="C1711" s="299" t="s">
        <v>1066</v>
      </c>
      <c r="D1711" s="300" t="s">
        <v>1341</v>
      </c>
      <c r="E1711" s="303">
        <v>2058</v>
      </c>
      <c r="F1711" s="299" t="s">
        <v>1059</v>
      </c>
      <c r="G1711" s="299" t="s">
        <v>1065</v>
      </c>
      <c r="H1711" s="304" t="s">
        <v>1341</v>
      </c>
    </row>
    <row r="1712" spans="1:8" ht="15" customHeight="1" x14ac:dyDescent="0.3">
      <c r="A1712" s="294">
        <v>2044</v>
      </c>
      <c r="B1712" s="298" t="s">
        <v>1059</v>
      </c>
      <c r="C1712" s="299" t="s">
        <v>1066</v>
      </c>
      <c r="D1712" s="300" t="s">
        <v>1341</v>
      </c>
      <c r="E1712" s="303">
        <v>2059</v>
      </c>
      <c r="F1712" s="299" t="s">
        <v>1086</v>
      </c>
      <c r="G1712" s="299" t="s">
        <v>1085</v>
      </c>
      <c r="H1712" s="304" t="s">
        <v>1396</v>
      </c>
    </row>
    <row r="1713" spans="1:8" ht="15" customHeight="1" x14ac:dyDescent="0.3">
      <c r="A1713" s="294">
        <v>2044</v>
      </c>
      <c r="B1713" s="298" t="s">
        <v>1059</v>
      </c>
      <c r="C1713" s="299" t="s">
        <v>1066</v>
      </c>
      <c r="D1713" s="300" t="s">
        <v>1341</v>
      </c>
      <c r="E1713" s="303">
        <v>2060</v>
      </c>
      <c r="F1713" s="299" t="s">
        <v>1090</v>
      </c>
      <c r="G1713" s="299" t="s">
        <v>1089</v>
      </c>
      <c r="H1713" s="304" t="s">
        <v>1397</v>
      </c>
    </row>
    <row r="1714" spans="1:8" ht="15" customHeight="1" x14ac:dyDescent="0.3">
      <c r="A1714" s="294">
        <v>2044</v>
      </c>
      <c r="B1714" s="298" t="s">
        <v>1059</v>
      </c>
      <c r="C1714" s="299" t="s">
        <v>1066</v>
      </c>
      <c r="D1714" s="300" t="s">
        <v>1341</v>
      </c>
      <c r="E1714" s="303">
        <v>2061</v>
      </c>
      <c r="F1714" s="299" t="s">
        <v>1086</v>
      </c>
      <c r="G1714" s="299" t="s">
        <v>1085</v>
      </c>
      <c r="H1714" s="304" t="s">
        <v>1396</v>
      </c>
    </row>
    <row r="1715" spans="1:8" ht="15" customHeight="1" x14ac:dyDescent="0.3">
      <c r="A1715" s="294">
        <v>2044</v>
      </c>
      <c r="B1715" s="298" t="s">
        <v>1059</v>
      </c>
      <c r="C1715" s="299" t="s">
        <v>1066</v>
      </c>
      <c r="D1715" s="300" t="s">
        <v>1341</v>
      </c>
      <c r="E1715" s="303">
        <v>2062</v>
      </c>
      <c r="F1715" s="299" t="s">
        <v>1059</v>
      </c>
      <c r="G1715" s="299" t="s">
        <v>1065</v>
      </c>
      <c r="H1715" s="304" t="s">
        <v>1341</v>
      </c>
    </row>
    <row r="1716" spans="1:8" ht="15" customHeight="1" x14ac:dyDescent="0.3">
      <c r="A1716" s="294">
        <v>2044</v>
      </c>
      <c r="B1716" s="298" t="s">
        <v>1059</v>
      </c>
      <c r="C1716" s="299" t="s">
        <v>1066</v>
      </c>
      <c r="D1716" s="300" t="s">
        <v>1341</v>
      </c>
      <c r="E1716" s="303">
        <v>2063</v>
      </c>
      <c r="F1716" s="299" t="s">
        <v>1094</v>
      </c>
      <c r="G1716" s="299" t="s">
        <v>1096</v>
      </c>
      <c r="H1716" s="304" t="s">
        <v>1398</v>
      </c>
    </row>
    <row r="1717" spans="1:8" ht="15" customHeight="1" x14ac:dyDescent="0.3">
      <c r="A1717" s="294">
        <v>2044</v>
      </c>
      <c r="B1717" s="298" t="s">
        <v>1059</v>
      </c>
      <c r="C1717" s="299" t="s">
        <v>1066</v>
      </c>
      <c r="D1717" s="300" t="s">
        <v>1341</v>
      </c>
      <c r="E1717" s="303">
        <v>2064</v>
      </c>
      <c r="F1717" s="299" t="s">
        <v>524</v>
      </c>
      <c r="G1717" s="299" t="s">
        <v>1399</v>
      </c>
      <c r="H1717" s="304" t="s">
        <v>1400</v>
      </c>
    </row>
    <row r="1718" spans="1:8" ht="15" customHeight="1" x14ac:dyDescent="0.3">
      <c r="A1718" s="294">
        <v>2044</v>
      </c>
      <c r="B1718" s="298" t="s">
        <v>1059</v>
      </c>
      <c r="C1718" s="299" t="s">
        <v>1066</v>
      </c>
      <c r="D1718" s="300" t="s">
        <v>1341</v>
      </c>
      <c r="E1718" s="303">
        <v>2065</v>
      </c>
      <c r="F1718" s="299" t="s">
        <v>1094</v>
      </c>
      <c r="G1718" s="299" t="s">
        <v>1096</v>
      </c>
      <c r="H1718" s="304" t="s">
        <v>1398</v>
      </c>
    </row>
    <row r="1719" spans="1:8" ht="15" customHeight="1" x14ac:dyDescent="0.3">
      <c r="A1719" s="294">
        <v>2044</v>
      </c>
      <c r="B1719" s="298" t="s">
        <v>1059</v>
      </c>
      <c r="C1719" s="299" t="s">
        <v>1066</v>
      </c>
      <c r="D1719" s="300" t="s">
        <v>1341</v>
      </c>
      <c r="E1719" s="303">
        <v>2066</v>
      </c>
      <c r="F1719" s="299" t="s">
        <v>1405</v>
      </c>
      <c r="G1719" s="299" t="s">
        <v>1402</v>
      </c>
      <c r="H1719" s="304" t="s">
        <v>1403</v>
      </c>
    </row>
    <row r="1720" spans="1:8" ht="15" customHeight="1" x14ac:dyDescent="0.3">
      <c r="A1720" s="294">
        <v>2044</v>
      </c>
      <c r="B1720" s="298" t="s">
        <v>1059</v>
      </c>
      <c r="C1720" s="299" t="s">
        <v>1066</v>
      </c>
      <c r="D1720" s="300" t="s">
        <v>1341</v>
      </c>
      <c r="E1720" s="303">
        <v>2067</v>
      </c>
      <c r="F1720" s="299" t="s">
        <v>1094</v>
      </c>
      <c r="G1720" s="299" t="s">
        <v>1096</v>
      </c>
      <c r="H1720" s="304" t="s">
        <v>1398</v>
      </c>
    </row>
    <row r="1721" spans="1:8" ht="15" customHeight="1" x14ac:dyDescent="0.3">
      <c r="A1721" s="294">
        <v>2044</v>
      </c>
      <c r="B1721" s="298" t="s">
        <v>1059</v>
      </c>
      <c r="C1721" s="299" t="s">
        <v>1066</v>
      </c>
      <c r="D1721" s="300" t="s">
        <v>1341</v>
      </c>
      <c r="E1721" s="303">
        <v>2068</v>
      </c>
      <c r="F1721" s="299" t="s">
        <v>1409</v>
      </c>
      <c r="G1721" s="299" t="s">
        <v>1406</v>
      </c>
      <c r="H1721" s="304" t="s">
        <v>1407</v>
      </c>
    </row>
    <row r="1722" spans="1:8" ht="15" customHeight="1" x14ac:dyDescent="0.3">
      <c r="A1722" s="294">
        <v>2044</v>
      </c>
      <c r="B1722" s="298" t="s">
        <v>1059</v>
      </c>
      <c r="C1722" s="299" t="s">
        <v>1066</v>
      </c>
      <c r="D1722" s="300" t="s">
        <v>1341</v>
      </c>
      <c r="E1722" s="303">
        <v>2069</v>
      </c>
      <c r="F1722" s="299" t="s">
        <v>1094</v>
      </c>
      <c r="G1722" s="299" t="s">
        <v>1093</v>
      </c>
      <c r="H1722" s="304" t="s">
        <v>1398</v>
      </c>
    </row>
    <row r="1723" spans="1:8" ht="15" customHeight="1" x14ac:dyDescent="0.3">
      <c r="A1723" s="294">
        <v>2044</v>
      </c>
      <c r="B1723" s="298" t="s">
        <v>1059</v>
      </c>
      <c r="C1723" s="299" t="s">
        <v>1066</v>
      </c>
      <c r="D1723" s="300" t="s">
        <v>1341</v>
      </c>
      <c r="E1723" s="303">
        <v>2070</v>
      </c>
      <c r="F1723" s="299" t="s">
        <v>1094</v>
      </c>
      <c r="G1723" s="299" t="s">
        <v>1093</v>
      </c>
      <c r="H1723" s="304" t="s">
        <v>1398</v>
      </c>
    </row>
    <row r="1724" spans="1:8" ht="15" customHeight="1" x14ac:dyDescent="0.3">
      <c r="A1724" s="294">
        <v>2044</v>
      </c>
      <c r="B1724" s="298" t="s">
        <v>1059</v>
      </c>
      <c r="C1724" s="299" t="s">
        <v>1066</v>
      </c>
      <c r="D1724" s="300" t="s">
        <v>1341</v>
      </c>
      <c r="E1724" s="303">
        <v>2071</v>
      </c>
      <c r="F1724" s="299" t="s">
        <v>1059</v>
      </c>
      <c r="G1724" s="299" t="s">
        <v>1064</v>
      </c>
      <c r="H1724" s="304" t="s">
        <v>1341</v>
      </c>
    </row>
    <row r="1725" spans="1:8" ht="15" customHeight="1" x14ac:dyDescent="0.3">
      <c r="A1725" s="294">
        <v>2044</v>
      </c>
      <c r="B1725" s="298" t="s">
        <v>1059</v>
      </c>
      <c r="C1725" s="299" t="s">
        <v>1066</v>
      </c>
      <c r="D1725" s="300" t="s">
        <v>1341</v>
      </c>
      <c r="E1725" s="303">
        <v>2072</v>
      </c>
      <c r="F1725" s="299" t="s">
        <v>637</v>
      </c>
      <c r="G1725" s="299" t="s">
        <v>1410</v>
      </c>
      <c r="H1725" s="304" t="s">
        <v>1411</v>
      </c>
    </row>
    <row r="1726" spans="1:8" ht="15" customHeight="1" x14ac:dyDescent="0.3">
      <c r="A1726" s="294">
        <v>2044</v>
      </c>
      <c r="B1726" s="298" t="s">
        <v>1059</v>
      </c>
      <c r="C1726" s="299" t="s">
        <v>1066</v>
      </c>
      <c r="D1726" s="300" t="s">
        <v>1341</v>
      </c>
      <c r="E1726" s="303">
        <v>2073</v>
      </c>
      <c r="F1726" s="299" t="s">
        <v>1059</v>
      </c>
      <c r="G1726" s="299" t="s">
        <v>1064</v>
      </c>
      <c r="H1726" s="304" t="s">
        <v>1341</v>
      </c>
    </row>
    <row r="1727" spans="1:8" ht="15" customHeight="1" x14ac:dyDescent="0.3">
      <c r="A1727" s="294">
        <v>2044</v>
      </c>
      <c r="B1727" s="298" t="s">
        <v>1059</v>
      </c>
      <c r="C1727" s="299" t="s">
        <v>1066</v>
      </c>
      <c r="D1727" s="300" t="s">
        <v>1341</v>
      </c>
      <c r="E1727" s="303">
        <v>2074</v>
      </c>
      <c r="F1727" s="299" t="s">
        <v>1416</v>
      </c>
      <c r="G1727" s="299" t="s">
        <v>1413</v>
      </c>
      <c r="H1727" s="304" t="s">
        <v>1414</v>
      </c>
    </row>
    <row r="1728" spans="1:8" ht="15" customHeight="1" x14ac:dyDescent="0.3">
      <c r="A1728" s="294">
        <v>2044</v>
      </c>
      <c r="B1728" s="298" t="s">
        <v>1059</v>
      </c>
      <c r="C1728" s="299" t="s">
        <v>1066</v>
      </c>
      <c r="D1728" s="300" t="s">
        <v>1341</v>
      </c>
      <c r="E1728" s="303">
        <v>2075</v>
      </c>
      <c r="F1728" s="299" t="s">
        <v>1059</v>
      </c>
      <c r="G1728" s="299" t="s">
        <v>1063</v>
      </c>
      <c r="H1728" s="304" t="s">
        <v>1341</v>
      </c>
    </row>
    <row r="1729" spans="1:8" ht="15" customHeight="1" x14ac:dyDescent="0.3">
      <c r="A1729" s="294">
        <v>2044</v>
      </c>
      <c r="B1729" s="298" t="s">
        <v>1059</v>
      </c>
      <c r="C1729" s="299" t="s">
        <v>1066</v>
      </c>
      <c r="D1729" s="300" t="s">
        <v>1341</v>
      </c>
      <c r="E1729" s="303">
        <v>2076</v>
      </c>
      <c r="F1729" s="299" t="s">
        <v>415</v>
      </c>
      <c r="G1729" s="299" t="s">
        <v>1098</v>
      </c>
      <c r="H1729" s="304" t="s">
        <v>1417</v>
      </c>
    </row>
    <row r="1730" spans="1:8" ht="15" customHeight="1" x14ac:dyDescent="0.3">
      <c r="A1730" s="294">
        <v>2044</v>
      </c>
      <c r="B1730" s="298" t="s">
        <v>1059</v>
      </c>
      <c r="C1730" s="299" t="s">
        <v>1066</v>
      </c>
      <c r="D1730" s="300" t="s">
        <v>1341</v>
      </c>
      <c r="E1730" s="303">
        <v>2077</v>
      </c>
      <c r="F1730" s="299" t="s">
        <v>1059</v>
      </c>
      <c r="G1730" s="299" t="s">
        <v>1063</v>
      </c>
      <c r="H1730" s="304" t="s">
        <v>1341</v>
      </c>
    </row>
    <row r="1731" spans="1:8" ht="15" customHeight="1" x14ac:dyDescent="0.3">
      <c r="A1731" s="294">
        <v>2044</v>
      </c>
      <c r="B1731" s="298" t="s">
        <v>1059</v>
      </c>
      <c r="C1731" s="299" t="s">
        <v>1066</v>
      </c>
      <c r="D1731" s="300" t="s">
        <v>1341</v>
      </c>
      <c r="E1731" s="303">
        <v>2078</v>
      </c>
      <c r="F1731" s="299" t="s">
        <v>760</v>
      </c>
      <c r="G1731" s="299" t="s">
        <v>1418</v>
      </c>
      <c r="H1731" s="304" t="s">
        <v>1419</v>
      </c>
    </row>
    <row r="1732" spans="1:8" ht="15" customHeight="1" x14ac:dyDescent="0.3">
      <c r="A1732" s="294">
        <v>2044</v>
      </c>
      <c r="B1732" s="298" t="s">
        <v>1059</v>
      </c>
      <c r="C1732" s="299" t="s">
        <v>1066</v>
      </c>
      <c r="D1732" s="300" t="s">
        <v>1341</v>
      </c>
      <c r="E1732" s="303">
        <v>2079</v>
      </c>
      <c r="F1732" s="299" t="s">
        <v>1059</v>
      </c>
      <c r="G1732" s="299" t="s">
        <v>1063</v>
      </c>
      <c r="H1732" s="304" t="s">
        <v>1341</v>
      </c>
    </row>
    <row r="1733" spans="1:8" ht="15" customHeight="1" x14ac:dyDescent="0.3">
      <c r="A1733" s="294">
        <v>2044</v>
      </c>
      <c r="B1733" s="298" t="s">
        <v>1059</v>
      </c>
      <c r="C1733" s="299" t="s">
        <v>1066</v>
      </c>
      <c r="D1733" s="300" t="s">
        <v>1341</v>
      </c>
      <c r="E1733" s="303">
        <v>2080</v>
      </c>
      <c r="F1733" s="299" t="s">
        <v>1424</v>
      </c>
      <c r="G1733" s="299" t="s">
        <v>1421</v>
      </c>
      <c r="H1733" s="304" t="s">
        <v>1422</v>
      </c>
    </row>
    <row r="1734" spans="1:8" ht="15" customHeight="1" x14ac:dyDescent="0.3">
      <c r="A1734" s="294">
        <v>2044</v>
      </c>
      <c r="B1734" s="298" t="s">
        <v>1059</v>
      </c>
      <c r="C1734" s="299" t="s">
        <v>1066</v>
      </c>
      <c r="D1734" s="300" t="s">
        <v>1341</v>
      </c>
      <c r="E1734" s="303">
        <v>2081</v>
      </c>
      <c r="F1734" s="299" t="s">
        <v>1059</v>
      </c>
      <c r="G1734" s="299" t="s">
        <v>1061</v>
      </c>
      <c r="H1734" s="304" t="s">
        <v>1341</v>
      </c>
    </row>
    <row r="1735" spans="1:8" ht="15" customHeight="1" x14ac:dyDescent="0.3">
      <c r="A1735" s="294">
        <v>2045</v>
      </c>
      <c r="B1735" s="298" t="s">
        <v>1162</v>
      </c>
      <c r="C1735" s="299" t="s">
        <v>1161</v>
      </c>
      <c r="D1735" s="300" t="s">
        <v>1379</v>
      </c>
      <c r="E1735" s="303">
        <v>2045</v>
      </c>
      <c r="F1735" s="299" t="s">
        <v>1162</v>
      </c>
      <c r="G1735" s="299" t="s">
        <v>1161</v>
      </c>
      <c r="H1735" s="304" t="s">
        <v>1379</v>
      </c>
    </row>
    <row r="1736" spans="1:8" ht="15" customHeight="1" x14ac:dyDescent="0.3">
      <c r="A1736" s="294">
        <v>2045</v>
      </c>
      <c r="B1736" s="298" t="s">
        <v>1162</v>
      </c>
      <c r="C1736" s="299" t="s">
        <v>1161</v>
      </c>
      <c r="D1736" s="300" t="s">
        <v>1379</v>
      </c>
      <c r="E1736" s="303">
        <v>2046</v>
      </c>
      <c r="F1736" s="299" t="s">
        <v>1383</v>
      </c>
      <c r="G1736" s="299" t="s">
        <v>1380</v>
      </c>
      <c r="H1736" s="304" t="s">
        <v>1381</v>
      </c>
    </row>
    <row r="1737" spans="1:8" ht="15" customHeight="1" x14ac:dyDescent="0.3">
      <c r="A1737" s="294">
        <v>2045</v>
      </c>
      <c r="B1737" s="298" t="s">
        <v>1162</v>
      </c>
      <c r="C1737" s="299" t="s">
        <v>1161</v>
      </c>
      <c r="D1737" s="300" t="s">
        <v>1379</v>
      </c>
      <c r="E1737" s="303">
        <v>2047</v>
      </c>
      <c r="F1737" s="299" t="s">
        <v>1162</v>
      </c>
      <c r="G1737" s="299" t="s">
        <v>1161</v>
      </c>
      <c r="H1737" s="304" t="s">
        <v>1379</v>
      </c>
    </row>
    <row r="1738" spans="1:8" ht="15" customHeight="1" x14ac:dyDescent="0.3">
      <c r="A1738" s="294">
        <v>2049</v>
      </c>
      <c r="B1738" s="298" t="s">
        <v>1070</v>
      </c>
      <c r="C1738" s="299" t="s">
        <v>1069</v>
      </c>
      <c r="D1738" s="300" t="s">
        <v>1384</v>
      </c>
      <c r="E1738" s="303">
        <v>2049</v>
      </c>
      <c r="F1738" s="299" t="s">
        <v>1070</v>
      </c>
      <c r="G1738" s="299" t="s">
        <v>1069</v>
      </c>
      <c r="H1738" s="304" t="s">
        <v>1384</v>
      </c>
    </row>
    <row r="1739" spans="1:8" ht="15" customHeight="1" x14ac:dyDescent="0.3">
      <c r="A1739" s="294">
        <v>2052</v>
      </c>
      <c r="B1739" s="298" t="s">
        <v>1074</v>
      </c>
      <c r="C1739" s="299" t="s">
        <v>1073</v>
      </c>
      <c r="D1739" s="300" t="s">
        <v>1389</v>
      </c>
      <c r="E1739" s="303">
        <v>2052</v>
      </c>
      <c r="F1739" s="299" t="s">
        <v>1074</v>
      </c>
      <c r="G1739" s="299" t="s">
        <v>1073</v>
      </c>
      <c r="H1739" s="304" t="s">
        <v>1389</v>
      </c>
    </row>
    <row r="1740" spans="1:8" ht="15" customHeight="1" x14ac:dyDescent="0.3">
      <c r="A1740" s="294">
        <v>2054</v>
      </c>
      <c r="B1740" s="298" t="s">
        <v>1059</v>
      </c>
      <c r="C1740" s="299" t="s">
        <v>1065</v>
      </c>
      <c r="D1740" s="300" t="s">
        <v>1341</v>
      </c>
      <c r="E1740" s="303">
        <v>2054</v>
      </c>
      <c r="F1740" s="299" t="s">
        <v>1059</v>
      </c>
      <c r="G1740" s="299" t="s">
        <v>1065</v>
      </c>
      <c r="H1740" s="304" t="s">
        <v>1341</v>
      </c>
    </row>
    <row r="1741" spans="1:8" ht="15" customHeight="1" x14ac:dyDescent="0.3">
      <c r="A1741" s="294">
        <v>2054</v>
      </c>
      <c r="B1741" s="298" t="s">
        <v>1059</v>
      </c>
      <c r="C1741" s="299" t="s">
        <v>1065</v>
      </c>
      <c r="D1741" s="300" t="s">
        <v>1341</v>
      </c>
      <c r="E1741" s="303">
        <v>2055</v>
      </c>
      <c r="F1741" s="299" t="s">
        <v>1078</v>
      </c>
      <c r="G1741" s="299" t="s">
        <v>1077</v>
      </c>
      <c r="H1741" s="304" t="s">
        <v>1394</v>
      </c>
    </row>
    <row r="1742" spans="1:8" ht="15" customHeight="1" x14ac:dyDescent="0.3">
      <c r="A1742" s="294">
        <v>2054</v>
      </c>
      <c r="B1742" s="298" t="s">
        <v>1059</v>
      </c>
      <c r="C1742" s="299" t="s">
        <v>1065</v>
      </c>
      <c r="D1742" s="300" t="s">
        <v>1341</v>
      </c>
      <c r="E1742" s="303">
        <v>2056</v>
      </c>
      <c r="F1742" s="299" t="s">
        <v>1059</v>
      </c>
      <c r="G1742" s="299" t="s">
        <v>1065</v>
      </c>
      <c r="H1742" s="304" t="s">
        <v>1341</v>
      </c>
    </row>
    <row r="1743" spans="1:8" ht="15" customHeight="1" x14ac:dyDescent="0.3">
      <c r="A1743" s="294">
        <v>2054</v>
      </c>
      <c r="B1743" s="298" t="s">
        <v>1059</v>
      </c>
      <c r="C1743" s="299" t="s">
        <v>1065</v>
      </c>
      <c r="D1743" s="300" t="s">
        <v>1341</v>
      </c>
      <c r="E1743" s="303">
        <v>2057</v>
      </c>
      <c r="F1743" s="299" t="s">
        <v>1082</v>
      </c>
      <c r="G1743" s="299" t="s">
        <v>1081</v>
      </c>
      <c r="H1743" s="304" t="s">
        <v>1395</v>
      </c>
    </row>
    <row r="1744" spans="1:8" ht="15" customHeight="1" x14ac:dyDescent="0.3">
      <c r="A1744" s="294">
        <v>2054</v>
      </c>
      <c r="B1744" s="298" t="s">
        <v>1059</v>
      </c>
      <c r="C1744" s="299" t="s">
        <v>1065</v>
      </c>
      <c r="D1744" s="300" t="s">
        <v>1341</v>
      </c>
      <c r="E1744" s="303">
        <v>2058</v>
      </c>
      <c r="F1744" s="299" t="s">
        <v>1059</v>
      </c>
      <c r="G1744" s="299" t="s">
        <v>1065</v>
      </c>
      <c r="H1744" s="304" t="s">
        <v>1341</v>
      </c>
    </row>
    <row r="1745" spans="1:8" ht="15" customHeight="1" x14ac:dyDescent="0.3">
      <c r="A1745" s="294">
        <v>2054</v>
      </c>
      <c r="B1745" s="298" t="s">
        <v>1059</v>
      </c>
      <c r="C1745" s="299" t="s">
        <v>1065</v>
      </c>
      <c r="D1745" s="300" t="s">
        <v>1341</v>
      </c>
      <c r="E1745" s="303">
        <v>2059</v>
      </c>
      <c r="F1745" s="299" t="s">
        <v>1086</v>
      </c>
      <c r="G1745" s="299" t="s">
        <v>1085</v>
      </c>
      <c r="H1745" s="304" t="s">
        <v>1396</v>
      </c>
    </row>
    <row r="1746" spans="1:8" ht="15" customHeight="1" x14ac:dyDescent="0.3">
      <c r="A1746" s="294">
        <v>2054</v>
      </c>
      <c r="B1746" s="298" t="s">
        <v>1059</v>
      </c>
      <c r="C1746" s="299" t="s">
        <v>1065</v>
      </c>
      <c r="D1746" s="300" t="s">
        <v>1341</v>
      </c>
      <c r="E1746" s="303">
        <v>2060</v>
      </c>
      <c r="F1746" s="299" t="s">
        <v>1090</v>
      </c>
      <c r="G1746" s="299" t="s">
        <v>1089</v>
      </c>
      <c r="H1746" s="304" t="s">
        <v>1397</v>
      </c>
    </row>
    <row r="1747" spans="1:8" ht="15" customHeight="1" x14ac:dyDescent="0.3">
      <c r="A1747" s="294">
        <v>2054</v>
      </c>
      <c r="B1747" s="298" t="s">
        <v>1059</v>
      </c>
      <c r="C1747" s="299" t="s">
        <v>1065</v>
      </c>
      <c r="D1747" s="300" t="s">
        <v>1341</v>
      </c>
      <c r="E1747" s="303">
        <v>2061</v>
      </c>
      <c r="F1747" s="299" t="s">
        <v>1086</v>
      </c>
      <c r="G1747" s="299" t="s">
        <v>1085</v>
      </c>
      <c r="H1747" s="304" t="s">
        <v>1396</v>
      </c>
    </row>
    <row r="1748" spans="1:8" ht="15" customHeight="1" x14ac:dyDescent="0.3">
      <c r="A1748" s="294">
        <v>2054</v>
      </c>
      <c r="B1748" s="298" t="s">
        <v>1059</v>
      </c>
      <c r="C1748" s="299" t="s">
        <v>1065</v>
      </c>
      <c r="D1748" s="300" t="s">
        <v>1341</v>
      </c>
      <c r="E1748" s="303">
        <v>2062</v>
      </c>
      <c r="F1748" s="299" t="s">
        <v>1059</v>
      </c>
      <c r="G1748" s="299" t="s">
        <v>1065</v>
      </c>
      <c r="H1748" s="304" t="s">
        <v>1341</v>
      </c>
    </row>
    <row r="1749" spans="1:8" ht="15" customHeight="1" x14ac:dyDescent="0.3">
      <c r="A1749" s="294">
        <v>2054</v>
      </c>
      <c r="B1749" s="298" t="s">
        <v>1059</v>
      </c>
      <c r="C1749" s="299" t="s">
        <v>1065</v>
      </c>
      <c r="D1749" s="300" t="s">
        <v>1341</v>
      </c>
      <c r="E1749" s="303">
        <v>2063</v>
      </c>
      <c r="F1749" s="299" t="s">
        <v>1094</v>
      </c>
      <c r="G1749" s="299" t="s">
        <v>1096</v>
      </c>
      <c r="H1749" s="304" t="s">
        <v>1398</v>
      </c>
    </row>
    <row r="1750" spans="1:8" ht="15" customHeight="1" x14ac:dyDescent="0.3">
      <c r="A1750" s="294">
        <v>2054</v>
      </c>
      <c r="B1750" s="298" t="s">
        <v>1059</v>
      </c>
      <c r="C1750" s="299" t="s">
        <v>1065</v>
      </c>
      <c r="D1750" s="300" t="s">
        <v>1341</v>
      </c>
      <c r="E1750" s="303">
        <v>2064</v>
      </c>
      <c r="F1750" s="299" t="s">
        <v>524</v>
      </c>
      <c r="G1750" s="299" t="s">
        <v>1399</v>
      </c>
      <c r="H1750" s="304" t="s">
        <v>1400</v>
      </c>
    </row>
    <row r="1751" spans="1:8" ht="15" customHeight="1" x14ac:dyDescent="0.3">
      <c r="A1751" s="294">
        <v>2054</v>
      </c>
      <c r="B1751" s="298" t="s">
        <v>1059</v>
      </c>
      <c r="C1751" s="299" t="s">
        <v>1065</v>
      </c>
      <c r="D1751" s="300" t="s">
        <v>1341</v>
      </c>
      <c r="E1751" s="303">
        <v>2065</v>
      </c>
      <c r="F1751" s="299" t="s">
        <v>1094</v>
      </c>
      <c r="G1751" s="299" t="s">
        <v>1096</v>
      </c>
      <c r="H1751" s="304" t="s">
        <v>1398</v>
      </c>
    </row>
    <row r="1752" spans="1:8" ht="15" customHeight="1" x14ac:dyDescent="0.3">
      <c r="A1752" s="294">
        <v>2054</v>
      </c>
      <c r="B1752" s="298" t="s">
        <v>1059</v>
      </c>
      <c r="C1752" s="299" t="s">
        <v>1065</v>
      </c>
      <c r="D1752" s="300" t="s">
        <v>1341</v>
      </c>
      <c r="E1752" s="303">
        <v>2066</v>
      </c>
      <c r="F1752" s="299" t="s">
        <v>1405</v>
      </c>
      <c r="G1752" s="299" t="s">
        <v>1402</v>
      </c>
      <c r="H1752" s="304" t="s">
        <v>1403</v>
      </c>
    </row>
    <row r="1753" spans="1:8" ht="15" customHeight="1" x14ac:dyDescent="0.3">
      <c r="A1753" s="294">
        <v>2054</v>
      </c>
      <c r="B1753" s="298" t="s">
        <v>1059</v>
      </c>
      <c r="C1753" s="299" t="s">
        <v>1065</v>
      </c>
      <c r="D1753" s="300" t="s">
        <v>1341</v>
      </c>
      <c r="E1753" s="303">
        <v>2067</v>
      </c>
      <c r="F1753" s="299" t="s">
        <v>1094</v>
      </c>
      <c r="G1753" s="299" t="s">
        <v>1096</v>
      </c>
      <c r="H1753" s="304" t="s">
        <v>1398</v>
      </c>
    </row>
    <row r="1754" spans="1:8" ht="15" customHeight="1" x14ac:dyDescent="0.3">
      <c r="A1754" s="294">
        <v>2054</v>
      </c>
      <c r="B1754" s="298" t="s">
        <v>1059</v>
      </c>
      <c r="C1754" s="299" t="s">
        <v>1065</v>
      </c>
      <c r="D1754" s="300" t="s">
        <v>1341</v>
      </c>
      <c r="E1754" s="303">
        <v>2068</v>
      </c>
      <c r="F1754" s="299" t="s">
        <v>1409</v>
      </c>
      <c r="G1754" s="299" t="s">
        <v>1406</v>
      </c>
      <c r="H1754" s="304" t="s">
        <v>1407</v>
      </c>
    </row>
    <row r="1755" spans="1:8" ht="15" customHeight="1" x14ac:dyDescent="0.3">
      <c r="A1755" s="294">
        <v>2054</v>
      </c>
      <c r="B1755" s="298" t="s">
        <v>1059</v>
      </c>
      <c r="C1755" s="299" t="s">
        <v>1065</v>
      </c>
      <c r="D1755" s="300" t="s">
        <v>1341</v>
      </c>
      <c r="E1755" s="303">
        <v>2069</v>
      </c>
      <c r="F1755" s="299" t="s">
        <v>1094</v>
      </c>
      <c r="G1755" s="299" t="s">
        <v>1093</v>
      </c>
      <c r="H1755" s="304" t="s">
        <v>1398</v>
      </c>
    </row>
    <row r="1756" spans="1:8" ht="15" customHeight="1" x14ac:dyDescent="0.3">
      <c r="A1756" s="294">
        <v>2054</v>
      </c>
      <c r="B1756" s="298" t="s">
        <v>1059</v>
      </c>
      <c r="C1756" s="299" t="s">
        <v>1065</v>
      </c>
      <c r="D1756" s="300" t="s">
        <v>1341</v>
      </c>
      <c r="E1756" s="303">
        <v>2070</v>
      </c>
      <c r="F1756" s="299" t="s">
        <v>1094</v>
      </c>
      <c r="G1756" s="299" t="s">
        <v>1093</v>
      </c>
      <c r="H1756" s="304" t="s">
        <v>1398</v>
      </c>
    </row>
    <row r="1757" spans="1:8" ht="15" customHeight="1" x14ac:dyDescent="0.3">
      <c r="A1757" s="294">
        <v>2054</v>
      </c>
      <c r="B1757" s="298" t="s">
        <v>1059</v>
      </c>
      <c r="C1757" s="299" t="s">
        <v>1065</v>
      </c>
      <c r="D1757" s="300" t="s">
        <v>1341</v>
      </c>
      <c r="E1757" s="303">
        <v>2071</v>
      </c>
      <c r="F1757" s="299" t="s">
        <v>1059</v>
      </c>
      <c r="G1757" s="299" t="s">
        <v>1064</v>
      </c>
      <c r="H1757" s="304" t="s">
        <v>1341</v>
      </c>
    </row>
    <row r="1758" spans="1:8" ht="15" customHeight="1" x14ac:dyDescent="0.3">
      <c r="A1758" s="294">
        <v>2054</v>
      </c>
      <c r="B1758" s="298" t="s">
        <v>1059</v>
      </c>
      <c r="C1758" s="299" t="s">
        <v>1065</v>
      </c>
      <c r="D1758" s="300" t="s">
        <v>1341</v>
      </c>
      <c r="E1758" s="303">
        <v>2072</v>
      </c>
      <c r="F1758" s="299" t="s">
        <v>637</v>
      </c>
      <c r="G1758" s="299" t="s">
        <v>1410</v>
      </c>
      <c r="H1758" s="304" t="s">
        <v>1411</v>
      </c>
    </row>
    <row r="1759" spans="1:8" ht="15" customHeight="1" x14ac:dyDescent="0.3">
      <c r="A1759" s="294">
        <v>2054</v>
      </c>
      <c r="B1759" s="298" t="s">
        <v>1059</v>
      </c>
      <c r="C1759" s="299" t="s">
        <v>1065</v>
      </c>
      <c r="D1759" s="300" t="s">
        <v>1341</v>
      </c>
      <c r="E1759" s="303">
        <v>2073</v>
      </c>
      <c r="F1759" s="299" t="s">
        <v>1059</v>
      </c>
      <c r="G1759" s="299" t="s">
        <v>1064</v>
      </c>
      <c r="H1759" s="304" t="s">
        <v>1341</v>
      </c>
    </row>
    <row r="1760" spans="1:8" ht="15" customHeight="1" x14ac:dyDescent="0.3">
      <c r="A1760" s="294">
        <v>2054</v>
      </c>
      <c r="B1760" s="298" t="s">
        <v>1059</v>
      </c>
      <c r="C1760" s="299" t="s">
        <v>1065</v>
      </c>
      <c r="D1760" s="300" t="s">
        <v>1341</v>
      </c>
      <c r="E1760" s="303">
        <v>2074</v>
      </c>
      <c r="F1760" s="299" t="s">
        <v>1416</v>
      </c>
      <c r="G1760" s="299" t="s">
        <v>1413</v>
      </c>
      <c r="H1760" s="304" t="s">
        <v>1414</v>
      </c>
    </row>
    <row r="1761" spans="1:8" ht="15" customHeight="1" x14ac:dyDescent="0.3">
      <c r="A1761" s="294">
        <v>2054</v>
      </c>
      <c r="B1761" s="298" t="s">
        <v>1059</v>
      </c>
      <c r="C1761" s="299" t="s">
        <v>1065</v>
      </c>
      <c r="D1761" s="300" t="s">
        <v>1341</v>
      </c>
      <c r="E1761" s="303">
        <v>2075</v>
      </c>
      <c r="F1761" s="299" t="s">
        <v>1059</v>
      </c>
      <c r="G1761" s="299" t="s">
        <v>1063</v>
      </c>
      <c r="H1761" s="304" t="s">
        <v>1341</v>
      </c>
    </row>
    <row r="1762" spans="1:8" ht="15" customHeight="1" x14ac:dyDescent="0.3">
      <c r="A1762" s="294">
        <v>2054</v>
      </c>
      <c r="B1762" s="298" t="s">
        <v>1059</v>
      </c>
      <c r="C1762" s="299" t="s">
        <v>1065</v>
      </c>
      <c r="D1762" s="300" t="s">
        <v>1341</v>
      </c>
      <c r="E1762" s="303">
        <v>2076</v>
      </c>
      <c r="F1762" s="299" t="s">
        <v>415</v>
      </c>
      <c r="G1762" s="299" t="s">
        <v>1098</v>
      </c>
      <c r="H1762" s="304" t="s">
        <v>1417</v>
      </c>
    </row>
    <row r="1763" spans="1:8" ht="15" customHeight="1" x14ac:dyDescent="0.3">
      <c r="A1763" s="294">
        <v>2054</v>
      </c>
      <c r="B1763" s="298" t="s">
        <v>1059</v>
      </c>
      <c r="C1763" s="299" t="s">
        <v>1065</v>
      </c>
      <c r="D1763" s="300" t="s">
        <v>1341</v>
      </c>
      <c r="E1763" s="303">
        <v>2077</v>
      </c>
      <c r="F1763" s="299" t="s">
        <v>1059</v>
      </c>
      <c r="G1763" s="299" t="s">
        <v>1063</v>
      </c>
      <c r="H1763" s="304" t="s">
        <v>1341</v>
      </c>
    </row>
    <row r="1764" spans="1:8" ht="15" customHeight="1" x14ac:dyDescent="0.3">
      <c r="A1764" s="294">
        <v>2054</v>
      </c>
      <c r="B1764" s="298" t="s">
        <v>1059</v>
      </c>
      <c r="C1764" s="299" t="s">
        <v>1065</v>
      </c>
      <c r="D1764" s="300" t="s">
        <v>1341</v>
      </c>
      <c r="E1764" s="303">
        <v>2078</v>
      </c>
      <c r="F1764" s="299" t="s">
        <v>760</v>
      </c>
      <c r="G1764" s="299" t="s">
        <v>1418</v>
      </c>
      <c r="H1764" s="304" t="s">
        <v>1419</v>
      </c>
    </row>
    <row r="1765" spans="1:8" ht="15" customHeight="1" x14ac:dyDescent="0.3">
      <c r="A1765" s="294">
        <v>2054</v>
      </c>
      <c r="B1765" s="298" t="s">
        <v>1059</v>
      </c>
      <c r="C1765" s="299" t="s">
        <v>1065</v>
      </c>
      <c r="D1765" s="300" t="s">
        <v>1341</v>
      </c>
      <c r="E1765" s="303">
        <v>2079</v>
      </c>
      <c r="F1765" s="299" t="s">
        <v>1059</v>
      </c>
      <c r="G1765" s="299" t="s">
        <v>1063</v>
      </c>
      <c r="H1765" s="304" t="s">
        <v>1341</v>
      </c>
    </row>
    <row r="1766" spans="1:8" ht="15" customHeight="1" x14ac:dyDescent="0.3">
      <c r="A1766" s="294">
        <v>2054</v>
      </c>
      <c r="B1766" s="298" t="s">
        <v>1059</v>
      </c>
      <c r="C1766" s="299" t="s">
        <v>1065</v>
      </c>
      <c r="D1766" s="300" t="s">
        <v>1341</v>
      </c>
      <c r="E1766" s="303">
        <v>2080</v>
      </c>
      <c r="F1766" s="299" t="s">
        <v>1424</v>
      </c>
      <c r="G1766" s="299" t="s">
        <v>1421</v>
      </c>
      <c r="H1766" s="304" t="s">
        <v>1422</v>
      </c>
    </row>
    <row r="1767" spans="1:8" ht="15" customHeight="1" x14ac:dyDescent="0.3">
      <c r="A1767" s="294">
        <v>2054</v>
      </c>
      <c r="B1767" s="298" t="s">
        <v>1059</v>
      </c>
      <c r="C1767" s="299" t="s">
        <v>1065</v>
      </c>
      <c r="D1767" s="300" t="s">
        <v>1341</v>
      </c>
      <c r="E1767" s="303">
        <v>2081</v>
      </c>
      <c r="F1767" s="299" t="s">
        <v>1059</v>
      </c>
      <c r="G1767" s="299" t="s">
        <v>1061</v>
      </c>
      <c r="H1767" s="304" t="s">
        <v>1341</v>
      </c>
    </row>
    <row r="1768" spans="1:8" ht="15" customHeight="1" x14ac:dyDescent="0.3">
      <c r="A1768" s="294">
        <v>2055</v>
      </c>
      <c r="B1768" s="298" t="s">
        <v>1078</v>
      </c>
      <c r="C1768" s="299" t="s">
        <v>1077</v>
      </c>
      <c r="D1768" s="300" t="s">
        <v>1394</v>
      </c>
      <c r="E1768" s="303">
        <v>2055</v>
      </c>
      <c r="F1768" s="299" t="s">
        <v>1078</v>
      </c>
      <c r="G1768" s="299" t="s">
        <v>1077</v>
      </c>
      <c r="H1768" s="304" t="s">
        <v>1394</v>
      </c>
    </row>
    <row r="1769" spans="1:8" ht="15" customHeight="1" x14ac:dyDescent="0.3">
      <c r="A1769" s="294">
        <v>2057</v>
      </c>
      <c r="B1769" s="298" t="s">
        <v>1082</v>
      </c>
      <c r="C1769" s="299" t="s">
        <v>1081</v>
      </c>
      <c r="D1769" s="300" t="s">
        <v>1395</v>
      </c>
      <c r="E1769" s="303">
        <v>2057</v>
      </c>
      <c r="F1769" s="299" t="s">
        <v>1082</v>
      </c>
      <c r="G1769" s="299" t="s">
        <v>1081</v>
      </c>
      <c r="H1769" s="304" t="s">
        <v>1395</v>
      </c>
    </row>
    <row r="1770" spans="1:8" ht="15" customHeight="1" x14ac:dyDescent="0.3">
      <c r="A1770" s="294">
        <v>2059</v>
      </c>
      <c r="B1770" s="298" t="s">
        <v>1086</v>
      </c>
      <c r="C1770" s="299" t="s">
        <v>1085</v>
      </c>
      <c r="D1770" s="300" t="s">
        <v>1396</v>
      </c>
      <c r="E1770" s="303">
        <v>2059</v>
      </c>
      <c r="F1770" s="299" t="s">
        <v>1086</v>
      </c>
      <c r="G1770" s="299" t="s">
        <v>1085</v>
      </c>
      <c r="H1770" s="304" t="s">
        <v>1396</v>
      </c>
    </row>
    <row r="1771" spans="1:8" ht="15" customHeight="1" x14ac:dyDescent="0.3">
      <c r="A1771" s="294">
        <v>2059</v>
      </c>
      <c r="B1771" s="298" t="s">
        <v>1086</v>
      </c>
      <c r="C1771" s="299" t="s">
        <v>1085</v>
      </c>
      <c r="D1771" s="300" t="s">
        <v>1396</v>
      </c>
      <c r="E1771" s="303">
        <v>2060</v>
      </c>
      <c r="F1771" s="299" t="s">
        <v>1090</v>
      </c>
      <c r="G1771" s="299" t="s">
        <v>1089</v>
      </c>
      <c r="H1771" s="304" t="s">
        <v>1397</v>
      </c>
    </row>
    <row r="1772" spans="1:8" ht="15" customHeight="1" x14ac:dyDescent="0.3">
      <c r="A1772" s="294">
        <v>2059</v>
      </c>
      <c r="B1772" s="298" t="s">
        <v>1086</v>
      </c>
      <c r="C1772" s="299" t="s">
        <v>1085</v>
      </c>
      <c r="D1772" s="300" t="s">
        <v>1396</v>
      </c>
      <c r="E1772" s="303">
        <v>2061</v>
      </c>
      <c r="F1772" s="299" t="s">
        <v>1086</v>
      </c>
      <c r="G1772" s="299" t="s">
        <v>1085</v>
      </c>
      <c r="H1772" s="304" t="s">
        <v>1396</v>
      </c>
    </row>
    <row r="1773" spans="1:8" ht="15" customHeight="1" x14ac:dyDescent="0.3">
      <c r="A1773" s="294">
        <v>2060</v>
      </c>
      <c r="B1773" s="298" t="s">
        <v>1090</v>
      </c>
      <c r="C1773" s="299" t="s">
        <v>1089</v>
      </c>
      <c r="D1773" s="300" t="s">
        <v>1397</v>
      </c>
      <c r="E1773" s="303">
        <v>2060</v>
      </c>
      <c r="F1773" s="299" t="s">
        <v>1090</v>
      </c>
      <c r="G1773" s="299" t="s">
        <v>1089</v>
      </c>
      <c r="H1773" s="304" t="s">
        <v>1397</v>
      </c>
    </row>
    <row r="1774" spans="1:8" ht="15" customHeight="1" x14ac:dyDescent="0.3">
      <c r="A1774" s="294">
        <v>2063</v>
      </c>
      <c r="B1774" s="298" t="s">
        <v>1094</v>
      </c>
      <c r="C1774" s="299" t="s">
        <v>1096</v>
      </c>
      <c r="D1774" s="300" t="s">
        <v>1398</v>
      </c>
      <c r="E1774" s="303">
        <v>2063</v>
      </c>
      <c r="F1774" s="299" t="s">
        <v>1094</v>
      </c>
      <c r="G1774" s="299" t="s">
        <v>1096</v>
      </c>
      <c r="H1774" s="304" t="s">
        <v>1398</v>
      </c>
    </row>
    <row r="1775" spans="1:8" ht="15" customHeight="1" x14ac:dyDescent="0.3">
      <c r="A1775" s="294">
        <v>2063</v>
      </c>
      <c r="B1775" s="298" t="s">
        <v>1094</v>
      </c>
      <c r="C1775" s="299" t="s">
        <v>1096</v>
      </c>
      <c r="D1775" s="300" t="s">
        <v>1398</v>
      </c>
      <c r="E1775" s="303">
        <v>2064</v>
      </c>
      <c r="F1775" s="299" t="s">
        <v>524</v>
      </c>
      <c r="G1775" s="299" t="s">
        <v>1399</v>
      </c>
      <c r="H1775" s="304" t="s">
        <v>1400</v>
      </c>
    </row>
    <row r="1776" spans="1:8" ht="15" customHeight="1" x14ac:dyDescent="0.3">
      <c r="A1776" s="294">
        <v>2063</v>
      </c>
      <c r="B1776" s="298" t="s">
        <v>1094</v>
      </c>
      <c r="C1776" s="299" t="s">
        <v>1096</v>
      </c>
      <c r="D1776" s="300" t="s">
        <v>1398</v>
      </c>
      <c r="E1776" s="303">
        <v>2065</v>
      </c>
      <c r="F1776" s="299" t="s">
        <v>1094</v>
      </c>
      <c r="G1776" s="299" t="s">
        <v>1096</v>
      </c>
      <c r="H1776" s="304" t="s">
        <v>1398</v>
      </c>
    </row>
    <row r="1777" spans="1:8" ht="15" customHeight="1" x14ac:dyDescent="0.3">
      <c r="A1777" s="294">
        <v>2063</v>
      </c>
      <c r="B1777" s="298" t="s">
        <v>1094</v>
      </c>
      <c r="C1777" s="299" t="s">
        <v>1096</v>
      </c>
      <c r="D1777" s="300" t="s">
        <v>1398</v>
      </c>
      <c r="E1777" s="303">
        <v>2066</v>
      </c>
      <c r="F1777" s="299" t="s">
        <v>1405</v>
      </c>
      <c r="G1777" s="299" t="s">
        <v>1402</v>
      </c>
      <c r="H1777" s="304" t="s">
        <v>1403</v>
      </c>
    </row>
    <row r="1778" spans="1:8" ht="15" customHeight="1" x14ac:dyDescent="0.3">
      <c r="A1778" s="294">
        <v>2063</v>
      </c>
      <c r="B1778" s="298" t="s">
        <v>1094</v>
      </c>
      <c r="C1778" s="299" t="s">
        <v>1096</v>
      </c>
      <c r="D1778" s="300" t="s">
        <v>1398</v>
      </c>
      <c r="E1778" s="303">
        <v>2067</v>
      </c>
      <c r="F1778" s="299" t="s">
        <v>1094</v>
      </c>
      <c r="G1778" s="299" t="s">
        <v>1096</v>
      </c>
      <c r="H1778" s="304" t="s">
        <v>1398</v>
      </c>
    </row>
    <row r="1779" spans="1:8" ht="15" customHeight="1" x14ac:dyDescent="0.3">
      <c r="A1779" s="294">
        <v>2063</v>
      </c>
      <c r="B1779" s="298" t="s">
        <v>1094</v>
      </c>
      <c r="C1779" s="299" t="s">
        <v>1096</v>
      </c>
      <c r="D1779" s="300" t="s">
        <v>1398</v>
      </c>
      <c r="E1779" s="303">
        <v>2068</v>
      </c>
      <c r="F1779" s="299" t="s">
        <v>1409</v>
      </c>
      <c r="G1779" s="299" t="s">
        <v>1406</v>
      </c>
      <c r="H1779" s="304" t="s">
        <v>1407</v>
      </c>
    </row>
    <row r="1780" spans="1:8" ht="15" customHeight="1" x14ac:dyDescent="0.3">
      <c r="A1780" s="294">
        <v>2063</v>
      </c>
      <c r="B1780" s="298" t="s">
        <v>1094</v>
      </c>
      <c r="C1780" s="299" t="s">
        <v>1096</v>
      </c>
      <c r="D1780" s="300" t="s">
        <v>1398</v>
      </c>
      <c r="E1780" s="303">
        <v>2069</v>
      </c>
      <c r="F1780" s="299" t="s">
        <v>1094</v>
      </c>
      <c r="G1780" s="299" t="s">
        <v>1093</v>
      </c>
      <c r="H1780" s="304" t="s">
        <v>1398</v>
      </c>
    </row>
    <row r="1781" spans="1:8" ht="15" customHeight="1" x14ac:dyDescent="0.3">
      <c r="A1781" s="294">
        <v>2063</v>
      </c>
      <c r="B1781" s="298" t="s">
        <v>1094</v>
      </c>
      <c r="C1781" s="299" t="s">
        <v>1096</v>
      </c>
      <c r="D1781" s="300" t="s">
        <v>1398</v>
      </c>
      <c r="E1781" s="303">
        <v>2070</v>
      </c>
      <c r="F1781" s="299" t="s">
        <v>1094</v>
      </c>
      <c r="G1781" s="299" t="s">
        <v>1093</v>
      </c>
      <c r="H1781" s="304" t="s">
        <v>1398</v>
      </c>
    </row>
    <row r="1782" spans="1:8" ht="15" customHeight="1" x14ac:dyDescent="0.3">
      <c r="A1782" s="294">
        <v>2069</v>
      </c>
      <c r="B1782" s="298" t="s">
        <v>1094</v>
      </c>
      <c r="C1782" s="299" t="s">
        <v>1093</v>
      </c>
      <c r="D1782" s="300" t="s">
        <v>1398</v>
      </c>
      <c r="E1782" s="303">
        <v>2069</v>
      </c>
      <c r="F1782" s="299" t="s">
        <v>1094</v>
      </c>
      <c r="G1782" s="299" t="s">
        <v>1093</v>
      </c>
      <c r="H1782" s="304" t="s">
        <v>1398</v>
      </c>
    </row>
    <row r="1783" spans="1:8" ht="15" customHeight="1" x14ac:dyDescent="0.3">
      <c r="A1783" s="294">
        <v>2069</v>
      </c>
      <c r="B1783" s="298" t="s">
        <v>1094</v>
      </c>
      <c r="C1783" s="299" t="s">
        <v>1093</v>
      </c>
      <c r="D1783" s="300" t="s">
        <v>1398</v>
      </c>
      <c r="E1783" s="303">
        <v>2070</v>
      </c>
      <c r="F1783" s="299" t="s">
        <v>1094</v>
      </c>
      <c r="G1783" s="299" t="s">
        <v>1093</v>
      </c>
      <c r="H1783" s="304" t="s">
        <v>1398</v>
      </c>
    </row>
    <row r="1784" spans="1:8" ht="15" customHeight="1" x14ac:dyDescent="0.3">
      <c r="A1784" s="294">
        <v>2071</v>
      </c>
      <c r="B1784" s="298" t="s">
        <v>1059</v>
      </c>
      <c r="C1784" s="299" t="s">
        <v>1064</v>
      </c>
      <c r="D1784" s="300" t="s">
        <v>1341</v>
      </c>
      <c r="E1784" s="303">
        <v>2071</v>
      </c>
      <c r="F1784" s="299" t="s">
        <v>1059</v>
      </c>
      <c r="G1784" s="299" t="s">
        <v>1064</v>
      </c>
      <c r="H1784" s="304" t="s">
        <v>1341</v>
      </c>
    </row>
    <row r="1785" spans="1:8" ht="15" customHeight="1" x14ac:dyDescent="0.3">
      <c r="A1785" s="294">
        <v>2071</v>
      </c>
      <c r="B1785" s="298" t="s">
        <v>1059</v>
      </c>
      <c r="C1785" s="299" t="s">
        <v>1064</v>
      </c>
      <c r="D1785" s="300" t="s">
        <v>1341</v>
      </c>
      <c r="E1785" s="303">
        <v>2072</v>
      </c>
      <c r="F1785" s="299" t="s">
        <v>637</v>
      </c>
      <c r="G1785" s="299" t="s">
        <v>1410</v>
      </c>
      <c r="H1785" s="304" t="s">
        <v>1411</v>
      </c>
    </row>
    <row r="1786" spans="1:8" ht="15" customHeight="1" x14ac:dyDescent="0.3">
      <c r="A1786" s="294">
        <v>2071</v>
      </c>
      <c r="B1786" s="298" t="s">
        <v>1059</v>
      </c>
      <c r="C1786" s="299" t="s">
        <v>1064</v>
      </c>
      <c r="D1786" s="300" t="s">
        <v>1341</v>
      </c>
      <c r="E1786" s="303">
        <v>2073</v>
      </c>
      <c r="F1786" s="299" t="s">
        <v>1059</v>
      </c>
      <c r="G1786" s="299" t="s">
        <v>1064</v>
      </c>
      <c r="H1786" s="304" t="s">
        <v>1341</v>
      </c>
    </row>
    <row r="1787" spans="1:8" ht="15" customHeight="1" x14ac:dyDescent="0.3">
      <c r="A1787" s="294">
        <v>2071</v>
      </c>
      <c r="B1787" s="298" t="s">
        <v>1059</v>
      </c>
      <c r="C1787" s="299" t="s">
        <v>1064</v>
      </c>
      <c r="D1787" s="300" t="s">
        <v>1341</v>
      </c>
      <c r="E1787" s="303">
        <v>2074</v>
      </c>
      <c r="F1787" s="299" t="s">
        <v>1416</v>
      </c>
      <c r="G1787" s="299" t="s">
        <v>1413</v>
      </c>
      <c r="H1787" s="304" t="s">
        <v>1414</v>
      </c>
    </row>
    <row r="1788" spans="1:8" ht="15" customHeight="1" x14ac:dyDescent="0.3">
      <c r="A1788" s="294">
        <v>2071</v>
      </c>
      <c r="B1788" s="298" t="s">
        <v>1059</v>
      </c>
      <c r="C1788" s="299" t="s">
        <v>1064</v>
      </c>
      <c r="D1788" s="300" t="s">
        <v>1341</v>
      </c>
      <c r="E1788" s="303">
        <v>2075</v>
      </c>
      <c r="F1788" s="299" t="s">
        <v>1059</v>
      </c>
      <c r="G1788" s="299" t="s">
        <v>1063</v>
      </c>
      <c r="H1788" s="304" t="s">
        <v>1341</v>
      </c>
    </row>
    <row r="1789" spans="1:8" ht="15" customHeight="1" x14ac:dyDescent="0.3">
      <c r="A1789" s="294">
        <v>2071</v>
      </c>
      <c r="B1789" s="298" t="s">
        <v>1059</v>
      </c>
      <c r="C1789" s="299" t="s">
        <v>1064</v>
      </c>
      <c r="D1789" s="300" t="s">
        <v>1341</v>
      </c>
      <c r="E1789" s="303">
        <v>2076</v>
      </c>
      <c r="F1789" s="299" t="s">
        <v>415</v>
      </c>
      <c r="G1789" s="299" t="s">
        <v>1098</v>
      </c>
      <c r="H1789" s="304" t="s">
        <v>1417</v>
      </c>
    </row>
    <row r="1790" spans="1:8" ht="15" customHeight="1" x14ac:dyDescent="0.3">
      <c r="A1790" s="294">
        <v>2071</v>
      </c>
      <c r="B1790" s="298" t="s">
        <v>1059</v>
      </c>
      <c r="C1790" s="299" t="s">
        <v>1064</v>
      </c>
      <c r="D1790" s="300" t="s">
        <v>1341</v>
      </c>
      <c r="E1790" s="303">
        <v>2077</v>
      </c>
      <c r="F1790" s="299" t="s">
        <v>1059</v>
      </c>
      <c r="G1790" s="299" t="s">
        <v>1063</v>
      </c>
      <c r="H1790" s="304" t="s">
        <v>1341</v>
      </c>
    </row>
    <row r="1791" spans="1:8" ht="15" customHeight="1" x14ac:dyDescent="0.3">
      <c r="A1791" s="294">
        <v>2071</v>
      </c>
      <c r="B1791" s="298" t="s">
        <v>1059</v>
      </c>
      <c r="C1791" s="299" t="s">
        <v>1064</v>
      </c>
      <c r="D1791" s="300" t="s">
        <v>1341</v>
      </c>
      <c r="E1791" s="303">
        <v>2078</v>
      </c>
      <c r="F1791" s="299" t="s">
        <v>760</v>
      </c>
      <c r="G1791" s="299" t="s">
        <v>1418</v>
      </c>
      <c r="H1791" s="304" t="s">
        <v>1419</v>
      </c>
    </row>
    <row r="1792" spans="1:8" ht="15" customHeight="1" x14ac:dyDescent="0.3">
      <c r="A1792" s="294">
        <v>2071</v>
      </c>
      <c r="B1792" s="298" t="s">
        <v>1059</v>
      </c>
      <c r="C1792" s="299" t="s">
        <v>1064</v>
      </c>
      <c r="D1792" s="300" t="s">
        <v>1341</v>
      </c>
      <c r="E1792" s="303">
        <v>2079</v>
      </c>
      <c r="F1792" s="299" t="s">
        <v>1059</v>
      </c>
      <c r="G1792" s="299" t="s">
        <v>1063</v>
      </c>
      <c r="H1792" s="304" t="s">
        <v>1341</v>
      </c>
    </row>
    <row r="1793" spans="1:8" ht="15" customHeight="1" x14ac:dyDescent="0.3">
      <c r="A1793" s="294">
        <v>2071</v>
      </c>
      <c r="B1793" s="298" t="s">
        <v>1059</v>
      </c>
      <c r="C1793" s="299" t="s">
        <v>1064</v>
      </c>
      <c r="D1793" s="300" t="s">
        <v>1341</v>
      </c>
      <c r="E1793" s="303">
        <v>2080</v>
      </c>
      <c r="F1793" s="299" t="s">
        <v>1424</v>
      </c>
      <c r="G1793" s="299" t="s">
        <v>1421</v>
      </c>
      <c r="H1793" s="304" t="s">
        <v>1422</v>
      </c>
    </row>
    <row r="1794" spans="1:8" ht="15" customHeight="1" x14ac:dyDescent="0.3">
      <c r="A1794" s="294">
        <v>2071</v>
      </c>
      <c r="B1794" s="298" t="s">
        <v>1059</v>
      </c>
      <c r="C1794" s="299" t="s">
        <v>1064</v>
      </c>
      <c r="D1794" s="300" t="s">
        <v>1341</v>
      </c>
      <c r="E1794" s="303">
        <v>2081</v>
      </c>
      <c r="F1794" s="299" t="s">
        <v>1059</v>
      </c>
      <c r="G1794" s="299" t="s">
        <v>1061</v>
      </c>
      <c r="H1794" s="304" t="s">
        <v>1341</v>
      </c>
    </row>
    <row r="1795" spans="1:8" ht="15" customHeight="1" x14ac:dyDescent="0.3">
      <c r="A1795" s="294">
        <v>2075</v>
      </c>
      <c r="B1795" s="298" t="s">
        <v>1059</v>
      </c>
      <c r="C1795" s="299" t="s">
        <v>1063</v>
      </c>
      <c r="D1795" s="300" t="s">
        <v>1341</v>
      </c>
      <c r="E1795" s="303">
        <v>2075</v>
      </c>
      <c r="F1795" s="299" t="s">
        <v>1059</v>
      </c>
      <c r="G1795" s="299" t="s">
        <v>1063</v>
      </c>
      <c r="H1795" s="304" t="s">
        <v>1341</v>
      </c>
    </row>
    <row r="1796" spans="1:8" ht="15" customHeight="1" x14ac:dyDescent="0.3">
      <c r="A1796" s="294">
        <v>2075</v>
      </c>
      <c r="B1796" s="298" t="s">
        <v>1059</v>
      </c>
      <c r="C1796" s="299" t="s">
        <v>1063</v>
      </c>
      <c r="D1796" s="300" t="s">
        <v>1341</v>
      </c>
      <c r="E1796" s="303">
        <v>2076</v>
      </c>
      <c r="F1796" s="299" t="s">
        <v>415</v>
      </c>
      <c r="G1796" s="299" t="s">
        <v>1098</v>
      </c>
      <c r="H1796" s="304" t="s">
        <v>1417</v>
      </c>
    </row>
    <row r="1797" spans="1:8" ht="15" customHeight="1" x14ac:dyDescent="0.3">
      <c r="A1797" s="294">
        <v>2075</v>
      </c>
      <c r="B1797" s="298" t="s">
        <v>1059</v>
      </c>
      <c r="C1797" s="299" t="s">
        <v>1063</v>
      </c>
      <c r="D1797" s="300" t="s">
        <v>1341</v>
      </c>
      <c r="E1797" s="303">
        <v>2077</v>
      </c>
      <c r="F1797" s="299" t="s">
        <v>1059</v>
      </c>
      <c r="G1797" s="299" t="s">
        <v>1063</v>
      </c>
      <c r="H1797" s="304" t="s">
        <v>1341</v>
      </c>
    </row>
    <row r="1798" spans="1:8" ht="15" customHeight="1" x14ac:dyDescent="0.3">
      <c r="A1798" s="294">
        <v>2075</v>
      </c>
      <c r="B1798" s="298" t="s">
        <v>1059</v>
      </c>
      <c r="C1798" s="299" t="s">
        <v>1063</v>
      </c>
      <c r="D1798" s="300" t="s">
        <v>1341</v>
      </c>
      <c r="E1798" s="303">
        <v>2078</v>
      </c>
      <c r="F1798" s="299" t="s">
        <v>760</v>
      </c>
      <c r="G1798" s="299" t="s">
        <v>1418</v>
      </c>
      <c r="H1798" s="304" t="s">
        <v>1419</v>
      </c>
    </row>
    <row r="1799" spans="1:8" ht="15" customHeight="1" x14ac:dyDescent="0.3">
      <c r="A1799" s="294">
        <v>2075</v>
      </c>
      <c r="B1799" s="298" t="s">
        <v>1059</v>
      </c>
      <c r="C1799" s="299" t="s">
        <v>1063</v>
      </c>
      <c r="D1799" s="300" t="s">
        <v>1341</v>
      </c>
      <c r="E1799" s="303">
        <v>2079</v>
      </c>
      <c r="F1799" s="299" t="s">
        <v>1059</v>
      </c>
      <c r="G1799" s="299" t="s">
        <v>1063</v>
      </c>
      <c r="H1799" s="304" t="s">
        <v>1341</v>
      </c>
    </row>
    <row r="1800" spans="1:8" ht="15" customHeight="1" x14ac:dyDescent="0.3">
      <c r="A1800" s="294">
        <v>2075</v>
      </c>
      <c r="B1800" s="298" t="s">
        <v>1059</v>
      </c>
      <c r="C1800" s="299" t="s">
        <v>1063</v>
      </c>
      <c r="D1800" s="300" t="s">
        <v>1341</v>
      </c>
      <c r="E1800" s="303">
        <v>2080</v>
      </c>
      <c r="F1800" s="299" t="s">
        <v>1424</v>
      </c>
      <c r="G1800" s="299" t="s">
        <v>1421</v>
      </c>
      <c r="H1800" s="304" t="s">
        <v>1422</v>
      </c>
    </row>
    <row r="1801" spans="1:8" ht="15" customHeight="1" x14ac:dyDescent="0.3">
      <c r="A1801" s="294">
        <v>2075</v>
      </c>
      <c r="B1801" s="298" t="s">
        <v>1059</v>
      </c>
      <c r="C1801" s="299" t="s">
        <v>1063</v>
      </c>
      <c r="D1801" s="300" t="s">
        <v>1341</v>
      </c>
      <c r="E1801" s="303">
        <v>2081</v>
      </c>
      <c r="F1801" s="299" t="s">
        <v>1059</v>
      </c>
      <c r="G1801" s="299" t="s">
        <v>1061</v>
      </c>
      <c r="H1801" s="304" t="s">
        <v>1341</v>
      </c>
    </row>
    <row r="1802" spans="1:8" ht="15" customHeight="1" x14ac:dyDescent="0.3">
      <c r="A1802" s="294">
        <v>2076</v>
      </c>
      <c r="B1802" s="298" t="s">
        <v>415</v>
      </c>
      <c r="C1802" s="299" t="s">
        <v>1098</v>
      </c>
      <c r="D1802" s="300" t="s">
        <v>1417</v>
      </c>
      <c r="E1802" s="303">
        <v>2076</v>
      </c>
      <c r="F1802" s="299" t="s">
        <v>415</v>
      </c>
      <c r="G1802" s="299" t="s">
        <v>1098</v>
      </c>
      <c r="H1802" s="304" t="s">
        <v>1417</v>
      </c>
    </row>
    <row r="1803" spans="1:8" ht="15" customHeight="1" x14ac:dyDescent="0.3">
      <c r="A1803" s="294">
        <v>2081</v>
      </c>
      <c r="B1803" s="298" t="s">
        <v>1059</v>
      </c>
      <c r="C1803" s="299" t="s">
        <v>1061</v>
      </c>
      <c r="D1803" s="300" t="s">
        <v>1341</v>
      </c>
      <c r="E1803" s="303">
        <v>2081</v>
      </c>
      <c r="F1803" s="299" t="s">
        <v>1059</v>
      </c>
      <c r="G1803" s="299" t="s">
        <v>1061</v>
      </c>
      <c r="H1803" s="304" t="s">
        <v>1341</v>
      </c>
    </row>
    <row r="1804" spans="1:8" ht="15" customHeight="1" x14ac:dyDescent="0.3">
      <c r="A1804" s="294">
        <v>2082</v>
      </c>
      <c r="B1804" s="298" t="s">
        <v>124</v>
      </c>
      <c r="C1804" s="299" t="s">
        <v>136</v>
      </c>
      <c r="D1804" s="300" t="s">
        <v>1224</v>
      </c>
      <c r="E1804" s="303">
        <v>2082</v>
      </c>
      <c r="F1804" s="299" t="s">
        <v>124</v>
      </c>
      <c r="G1804" s="299" t="s">
        <v>136</v>
      </c>
      <c r="H1804" s="304" t="s">
        <v>1224</v>
      </c>
    </row>
    <row r="1805" spans="1:8" ht="15" customHeight="1" x14ac:dyDescent="0.3">
      <c r="A1805" s="294">
        <v>2082</v>
      </c>
      <c r="B1805" s="298" t="s">
        <v>124</v>
      </c>
      <c r="C1805" s="299" t="s">
        <v>136</v>
      </c>
      <c r="D1805" s="300" t="s">
        <v>1224</v>
      </c>
      <c r="E1805" s="303">
        <v>2083</v>
      </c>
      <c r="F1805" s="299" t="s">
        <v>937</v>
      </c>
      <c r="G1805" s="299" t="s">
        <v>1425</v>
      </c>
      <c r="H1805" s="304" t="s">
        <v>1426</v>
      </c>
    </row>
    <row r="1806" spans="1:8" ht="15" customHeight="1" x14ac:dyDescent="0.3">
      <c r="A1806" s="294">
        <v>2082</v>
      </c>
      <c r="B1806" s="298" t="s">
        <v>124</v>
      </c>
      <c r="C1806" s="299" t="s">
        <v>136</v>
      </c>
      <c r="D1806" s="300" t="s">
        <v>1224</v>
      </c>
      <c r="E1806" s="303">
        <v>2084</v>
      </c>
      <c r="F1806" s="299" t="s">
        <v>124</v>
      </c>
      <c r="G1806" s="299" t="s">
        <v>136</v>
      </c>
      <c r="H1806" s="304" t="s">
        <v>1224</v>
      </c>
    </row>
    <row r="1807" spans="1:8" ht="15" customHeight="1" x14ac:dyDescent="0.3">
      <c r="A1807" s="294">
        <v>2082</v>
      </c>
      <c r="B1807" s="298" t="s">
        <v>124</v>
      </c>
      <c r="C1807" s="299" t="s">
        <v>136</v>
      </c>
      <c r="D1807" s="300" t="s">
        <v>1224</v>
      </c>
      <c r="E1807" s="303">
        <v>2085</v>
      </c>
      <c r="F1807" s="299" t="s">
        <v>597</v>
      </c>
      <c r="G1807" s="299" t="s">
        <v>1165</v>
      </c>
      <c r="H1807" s="304" t="s">
        <v>1428</v>
      </c>
    </row>
    <row r="1808" spans="1:8" ht="15" customHeight="1" x14ac:dyDescent="0.3">
      <c r="A1808" s="294">
        <v>2082</v>
      </c>
      <c r="B1808" s="298" t="s">
        <v>124</v>
      </c>
      <c r="C1808" s="299" t="s">
        <v>136</v>
      </c>
      <c r="D1808" s="300" t="s">
        <v>1224</v>
      </c>
      <c r="E1808" s="303">
        <v>2086</v>
      </c>
      <c r="F1808" s="299" t="s">
        <v>124</v>
      </c>
      <c r="G1808" s="299" t="s">
        <v>136</v>
      </c>
      <c r="H1808" s="304" t="s">
        <v>1224</v>
      </c>
    </row>
    <row r="1809" spans="1:8" ht="15" customHeight="1" x14ac:dyDescent="0.3">
      <c r="A1809" s="294">
        <v>2082</v>
      </c>
      <c r="B1809" s="298" t="s">
        <v>124</v>
      </c>
      <c r="C1809" s="299" t="s">
        <v>136</v>
      </c>
      <c r="D1809" s="300" t="s">
        <v>1224</v>
      </c>
      <c r="E1809" s="303">
        <v>2087</v>
      </c>
      <c r="F1809" s="299" t="s">
        <v>1167</v>
      </c>
      <c r="G1809" s="299" t="s">
        <v>1171</v>
      </c>
      <c r="H1809" s="304" t="s">
        <v>1429</v>
      </c>
    </row>
    <row r="1810" spans="1:8" ht="15" customHeight="1" x14ac:dyDescent="0.3">
      <c r="A1810" s="294">
        <v>2082</v>
      </c>
      <c r="B1810" s="298" t="s">
        <v>124</v>
      </c>
      <c r="C1810" s="299" t="s">
        <v>136</v>
      </c>
      <c r="D1810" s="300" t="s">
        <v>1224</v>
      </c>
      <c r="E1810" s="303">
        <v>2088</v>
      </c>
      <c r="F1810" s="299" t="s">
        <v>1174</v>
      </c>
      <c r="G1810" s="299" t="s">
        <v>1173</v>
      </c>
      <c r="H1810" s="304" t="s">
        <v>1430</v>
      </c>
    </row>
    <row r="1811" spans="1:8" ht="15" customHeight="1" x14ac:dyDescent="0.3">
      <c r="A1811" s="294">
        <v>2082</v>
      </c>
      <c r="B1811" s="298" t="s">
        <v>124</v>
      </c>
      <c r="C1811" s="299" t="s">
        <v>136</v>
      </c>
      <c r="D1811" s="300" t="s">
        <v>1224</v>
      </c>
      <c r="E1811" s="303">
        <v>2089</v>
      </c>
      <c r="F1811" s="299" t="s">
        <v>1167</v>
      </c>
      <c r="G1811" s="299" t="s">
        <v>1169</v>
      </c>
      <c r="H1811" s="304" t="s">
        <v>1429</v>
      </c>
    </row>
    <row r="1812" spans="1:8" ht="15" customHeight="1" x14ac:dyDescent="0.3">
      <c r="A1812" s="294">
        <v>2082</v>
      </c>
      <c r="B1812" s="298" t="s">
        <v>124</v>
      </c>
      <c r="C1812" s="299" t="s">
        <v>136</v>
      </c>
      <c r="D1812" s="300" t="s">
        <v>1224</v>
      </c>
      <c r="E1812" s="303">
        <v>2090</v>
      </c>
      <c r="F1812" s="299" t="s">
        <v>124</v>
      </c>
      <c r="G1812" s="299" t="s">
        <v>136</v>
      </c>
      <c r="H1812" s="304" t="s">
        <v>1224</v>
      </c>
    </row>
    <row r="1813" spans="1:8" ht="15" customHeight="1" x14ac:dyDescent="0.3">
      <c r="A1813" s="294">
        <v>2082</v>
      </c>
      <c r="B1813" s="298" t="s">
        <v>124</v>
      </c>
      <c r="C1813" s="299" t="s">
        <v>136</v>
      </c>
      <c r="D1813" s="300" t="s">
        <v>1224</v>
      </c>
      <c r="E1813" s="303">
        <v>2091</v>
      </c>
      <c r="F1813" s="299" t="s">
        <v>373</v>
      </c>
      <c r="G1813" s="299" t="s">
        <v>1183</v>
      </c>
      <c r="H1813" s="304" t="s">
        <v>1431</v>
      </c>
    </row>
    <row r="1814" spans="1:8" ht="15" customHeight="1" x14ac:dyDescent="0.3">
      <c r="A1814" s="294">
        <v>2082</v>
      </c>
      <c r="B1814" s="298" t="s">
        <v>124</v>
      </c>
      <c r="C1814" s="299" t="s">
        <v>136</v>
      </c>
      <c r="D1814" s="300" t="s">
        <v>1224</v>
      </c>
      <c r="E1814" s="303">
        <v>2092</v>
      </c>
      <c r="F1814" s="299" t="s">
        <v>1186</v>
      </c>
      <c r="G1814" s="299" t="s">
        <v>1185</v>
      </c>
      <c r="H1814" s="304" t="s">
        <v>1432</v>
      </c>
    </row>
    <row r="1815" spans="1:8" ht="15" customHeight="1" x14ac:dyDescent="0.3">
      <c r="A1815" s="294">
        <v>2082</v>
      </c>
      <c r="B1815" s="298" t="s">
        <v>124</v>
      </c>
      <c r="C1815" s="299" t="s">
        <v>136</v>
      </c>
      <c r="D1815" s="300" t="s">
        <v>1224</v>
      </c>
      <c r="E1815" s="303">
        <v>2093</v>
      </c>
      <c r="F1815" s="299" t="s">
        <v>373</v>
      </c>
      <c r="G1815" s="299" t="s">
        <v>1183</v>
      </c>
      <c r="H1815" s="304" t="s">
        <v>1431</v>
      </c>
    </row>
    <row r="1816" spans="1:8" ht="15" customHeight="1" x14ac:dyDescent="0.3">
      <c r="A1816" s="294">
        <v>2082</v>
      </c>
      <c r="B1816" s="298" t="s">
        <v>124</v>
      </c>
      <c r="C1816" s="299" t="s">
        <v>136</v>
      </c>
      <c r="D1816" s="300" t="s">
        <v>1224</v>
      </c>
      <c r="E1816" s="303">
        <v>2094</v>
      </c>
      <c r="F1816" s="299" t="s">
        <v>373</v>
      </c>
      <c r="G1816" s="299" t="s">
        <v>1183</v>
      </c>
      <c r="H1816" s="304" t="s">
        <v>1431</v>
      </c>
    </row>
    <row r="1817" spans="1:8" ht="15" customHeight="1" x14ac:dyDescent="0.3">
      <c r="A1817" s="294">
        <v>2082</v>
      </c>
      <c r="B1817" s="298" t="s">
        <v>124</v>
      </c>
      <c r="C1817" s="299" t="s">
        <v>136</v>
      </c>
      <c r="D1817" s="300" t="s">
        <v>1224</v>
      </c>
      <c r="E1817" s="303">
        <v>2095</v>
      </c>
      <c r="F1817" s="299" t="s">
        <v>1190</v>
      </c>
      <c r="G1817" s="299" t="s">
        <v>1189</v>
      </c>
      <c r="H1817" s="304" t="s">
        <v>1433</v>
      </c>
    </row>
    <row r="1818" spans="1:8" ht="15" customHeight="1" x14ac:dyDescent="0.3">
      <c r="A1818" s="294">
        <v>2082</v>
      </c>
      <c r="B1818" s="298" t="s">
        <v>124</v>
      </c>
      <c r="C1818" s="299" t="s">
        <v>136</v>
      </c>
      <c r="D1818" s="300" t="s">
        <v>1224</v>
      </c>
      <c r="E1818" s="303">
        <v>2096</v>
      </c>
      <c r="F1818" s="299" t="s">
        <v>373</v>
      </c>
      <c r="G1818" s="299" t="s">
        <v>1181</v>
      </c>
      <c r="H1818" s="304" t="s">
        <v>1431</v>
      </c>
    </row>
    <row r="1819" spans="1:8" ht="15" customHeight="1" x14ac:dyDescent="0.3">
      <c r="A1819" s="294">
        <v>2082</v>
      </c>
      <c r="B1819" s="298" t="s">
        <v>124</v>
      </c>
      <c r="C1819" s="299" t="s">
        <v>136</v>
      </c>
      <c r="D1819" s="300" t="s">
        <v>1224</v>
      </c>
      <c r="E1819" s="303">
        <v>2097</v>
      </c>
      <c r="F1819" s="299" t="s">
        <v>124</v>
      </c>
      <c r="G1819" s="299" t="s">
        <v>136</v>
      </c>
      <c r="H1819" s="304" t="s">
        <v>1224</v>
      </c>
    </row>
    <row r="1820" spans="1:8" ht="15" customHeight="1" x14ac:dyDescent="0.3">
      <c r="A1820" s="294">
        <v>2082</v>
      </c>
      <c r="B1820" s="298" t="s">
        <v>124</v>
      </c>
      <c r="C1820" s="299" t="s">
        <v>136</v>
      </c>
      <c r="D1820" s="300" t="s">
        <v>1224</v>
      </c>
      <c r="E1820" s="303">
        <v>2098</v>
      </c>
      <c r="F1820" s="299" t="s">
        <v>1192</v>
      </c>
      <c r="G1820" s="299" t="s">
        <v>1194</v>
      </c>
      <c r="H1820" s="304" t="s">
        <v>1434</v>
      </c>
    </row>
    <row r="1821" spans="1:8" ht="15" customHeight="1" x14ac:dyDescent="0.3">
      <c r="A1821" s="294">
        <v>2082</v>
      </c>
      <c r="B1821" s="298" t="s">
        <v>124</v>
      </c>
      <c r="C1821" s="299" t="s">
        <v>136</v>
      </c>
      <c r="D1821" s="300" t="s">
        <v>1224</v>
      </c>
      <c r="E1821" s="303">
        <v>2099</v>
      </c>
      <c r="F1821" s="299" t="s">
        <v>124</v>
      </c>
      <c r="G1821" s="299" t="s">
        <v>136</v>
      </c>
      <c r="H1821" s="304" t="s">
        <v>1224</v>
      </c>
    </row>
    <row r="1822" spans="1:8" ht="15" customHeight="1" x14ac:dyDescent="0.3">
      <c r="A1822" s="294">
        <v>2082</v>
      </c>
      <c r="B1822" s="298" t="s">
        <v>124</v>
      </c>
      <c r="C1822" s="299" t="s">
        <v>136</v>
      </c>
      <c r="D1822" s="300" t="s">
        <v>1224</v>
      </c>
      <c r="E1822" s="303">
        <v>2100</v>
      </c>
      <c r="F1822" s="299" t="s">
        <v>1196</v>
      </c>
      <c r="G1822" s="299" t="s">
        <v>1200</v>
      </c>
      <c r="H1822" s="304" t="s">
        <v>1435</v>
      </c>
    </row>
    <row r="1823" spans="1:8" ht="15" customHeight="1" x14ac:dyDescent="0.3">
      <c r="A1823" s="294">
        <v>2082</v>
      </c>
      <c r="B1823" s="298" t="s">
        <v>124</v>
      </c>
      <c r="C1823" s="299" t="s">
        <v>136</v>
      </c>
      <c r="D1823" s="300" t="s">
        <v>1224</v>
      </c>
      <c r="E1823" s="303">
        <v>2101</v>
      </c>
      <c r="F1823" s="299" t="s">
        <v>1196</v>
      </c>
      <c r="G1823" s="299" t="s">
        <v>1198</v>
      </c>
      <c r="H1823" s="304" t="s">
        <v>1435</v>
      </c>
    </row>
    <row r="1824" spans="1:8" ht="15" customHeight="1" x14ac:dyDescent="0.3">
      <c r="A1824" s="294">
        <v>2082</v>
      </c>
      <c r="B1824" s="298" t="s">
        <v>124</v>
      </c>
      <c r="C1824" s="299" t="s">
        <v>136</v>
      </c>
      <c r="D1824" s="300" t="s">
        <v>1224</v>
      </c>
      <c r="E1824" s="303">
        <v>2102</v>
      </c>
      <c r="F1824" s="299" t="s">
        <v>99</v>
      </c>
      <c r="G1824" s="299" t="s">
        <v>1202</v>
      </c>
      <c r="H1824" s="304" t="s">
        <v>1436</v>
      </c>
    </row>
    <row r="1825" spans="1:8" ht="15" customHeight="1" x14ac:dyDescent="0.3">
      <c r="A1825" s="294">
        <v>2082</v>
      </c>
      <c r="B1825" s="298" t="s">
        <v>124</v>
      </c>
      <c r="C1825" s="299" t="s">
        <v>136</v>
      </c>
      <c r="D1825" s="300" t="s">
        <v>1224</v>
      </c>
      <c r="E1825" s="303">
        <v>2103</v>
      </c>
      <c r="F1825" s="299" t="s">
        <v>1206</v>
      </c>
      <c r="G1825" s="299" t="s">
        <v>1205</v>
      </c>
      <c r="H1825" s="304" t="s">
        <v>1437</v>
      </c>
    </row>
    <row r="1826" spans="1:8" ht="15" customHeight="1" x14ac:dyDescent="0.3">
      <c r="A1826" s="294">
        <v>2082</v>
      </c>
      <c r="B1826" s="298" t="s">
        <v>124</v>
      </c>
      <c r="C1826" s="299" t="s">
        <v>136</v>
      </c>
      <c r="D1826" s="300" t="s">
        <v>1224</v>
      </c>
      <c r="E1826" s="303">
        <v>2104</v>
      </c>
      <c r="F1826" s="299" t="s">
        <v>99</v>
      </c>
      <c r="G1826" s="299" t="s">
        <v>1202</v>
      </c>
      <c r="H1826" s="304" t="s">
        <v>1436</v>
      </c>
    </row>
    <row r="1827" spans="1:8" ht="15" customHeight="1" x14ac:dyDescent="0.3">
      <c r="A1827" s="294">
        <v>2082</v>
      </c>
      <c r="B1827" s="298" t="s">
        <v>124</v>
      </c>
      <c r="C1827" s="299" t="s">
        <v>136</v>
      </c>
      <c r="D1827" s="300" t="s">
        <v>1224</v>
      </c>
      <c r="E1827" s="303">
        <v>2105</v>
      </c>
      <c r="F1827" s="299" t="s">
        <v>1196</v>
      </c>
      <c r="G1827" s="299" t="s">
        <v>1198</v>
      </c>
      <c r="H1827" s="304" t="s">
        <v>1435</v>
      </c>
    </row>
    <row r="1828" spans="1:8" ht="15" customHeight="1" x14ac:dyDescent="0.3">
      <c r="A1828" s="294">
        <v>2082</v>
      </c>
      <c r="B1828" s="298" t="s">
        <v>124</v>
      </c>
      <c r="C1828" s="299" t="s">
        <v>136</v>
      </c>
      <c r="D1828" s="300" t="s">
        <v>1224</v>
      </c>
      <c r="E1828" s="303">
        <v>2106</v>
      </c>
      <c r="F1828" s="299" t="s">
        <v>124</v>
      </c>
      <c r="G1828" s="299" t="s">
        <v>136</v>
      </c>
      <c r="H1828" s="304" t="s">
        <v>1224</v>
      </c>
    </row>
    <row r="1829" spans="1:8" ht="15" customHeight="1" x14ac:dyDescent="0.3">
      <c r="A1829" s="294">
        <v>2082</v>
      </c>
      <c r="B1829" s="298" t="s">
        <v>124</v>
      </c>
      <c r="C1829" s="299" t="s">
        <v>136</v>
      </c>
      <c r="D1829" s="300" t="s">
        <v>1224</v>
      </c>
      <c r="E1829" s="303">
        <v>2107</v>
      </c>
      <c r="F1829" s="299" t="s">
        <v>1210</v>
      </c>
      <c r="G1829" s="299" t="s">
        <v>1209</v>
      </c>
      <c r="H1829" s="304" t="s">
        <v>1438</v>
      </c>
    </row>
    <row r="1830" spans="1:8" ht="15" customHeight="1" x14ac:dyDescent="0.3">
      <c r="A1830" s="294">
        <v>2082</v>
      </c>
      <c r="B1830" s="298" t="s">
        <v>124</v>
      </c>
      <c r="C1830" s="299" t="s">
        <v>136</v>
      </c>
      <c r="D1830" s="300" t="s">
        <v>1224</v>
      </c>
      <c r="E1830" s="303">
        <v>2108</v>
      </c>
      <c r="F1830" s="299" t="s">
        <v>124</v>
      </c>
      <c r="G1830" s="299" t="s">
        <v>136</v>
      </c>
      <c r="H1830" s="304" t="s">
        <v>1224</v>
      </c>
    </row>
    <row r="1831" spans="1:8" ht="15" customHeight="1" x14ac:dyDescent="0.3">
      <c r="A1831" s="294">
        <v>2082</v>
      </c>
      <c r="B1831" s="298" t="s">
        <v>124</v>
      </c>
      <c r="C1831" s="299" t="s">
        <v>136</v>
      </c>
      <c r="D1831" s="300" t="s">
        <v>1224</v>
      </c>
      <c r="E1831" s="303">
        <v>2109</v>
      </c>
      <c r="F1831" s="299" t="s">
        <v>1214</v>
      </c>
      <c r="G1831" s="299" t="s">
        <v>1213</v>
      </c>
      <c r="H1831" s="304" t="s">
        <v>1439</v>
      </c>
    </row>
    <row r="1832" spans="1:8" ht="15" customHeight="1" x14ac:dyDescent="0.3">
      <c r="A1832" s="294">
        <v>2082</v>
      </c>
      <c r="B1832" s="298" t="s">
        <v>124</v>
      </c>
      <c r="C1832" s="299" t="s">
        <v>136</v>
      </c>
      <c r="D1832" s="300" t="s">
        <v>1224</v>
      </c>
      <c r="E1832" s="303">
        <v>2110</v>
      </c>
      <c r="F1832" s="299" t="s">
        <v>124</v>
      </c>
      <c r="G1832" s="299" t="s">
        <v>136</v>
      </c>
      <c r="H1832" s="304" t="s">
        <v>1224</v>
      </c>
    </row>
    <row r="1833" spans="1:8" ht="15" customHeight="1" x14ac:dyDescent="0.3">
      <c r="A1833" s="294">
        <v>2082</v>
      </c>
      <c r="B1833" s="298" t="s">
        <v>124</v>
      </c>
      <c r="C1833" s="299" t="s">
        <v>136</v>
      </c>
      <c r="D1833" s="300" t="s">
        <v>1224</v>
      </c>
      <c r="E1833" s="303">
        <v>2111</v>
      </c>
      <c r="F1833" s="299" t="s">
        <v>1218</v>
      </c>
      <c r="G1833" s="299" t="s">
        <v>1217</v>
      </c>
      <c r="H1833" s="304" t="s">
        <v>1440</v>
      </c>
    </row>
    <row r="1834" spans="1:8" ht="15" customHeight="1" x14ac:dyDescent="0.3">
      <c r="A1834" s="294">
        <v>2082</v>
      </c>
      <c r="B1834" s="298" t="s">
        <v>124</v>
      </c>
      <c r="C1834" s="299" t="s">
        <v>136</v>
      </c>
      <c r="D1834" s="300" t="s">
        <v>1224</v>
      </c>
      <c r="E1834" s="303">
        <v>2112</v>
      </c>
      <c r="F1834" s="299" t="s">
        <v>1222</v>
      </c>
      <c r="G1834" s="299" t="s">
        <v>1221</v>
      </c>
      <c r="H1834" s="304" t="s">
        <v>1441</v>
      </c>
    </row>
    <row r="1835" spans="1:8" ht="15" customHeight="1" x14ac:dyDescent="0.3">
      <c r="A1835" s="294">
        <v>2082</v>
      </c>
      <c r="B1835" s="298" t="s">
        <v>124</v>
      </c>
      <c r="C1835" s="299" t="s">
        <v>136</v>
      </c>
      <c r="D1835" s="300" t="s">
        <v>1224</v>
      </c>
      <c r="E1835" s="303">
        <v>2113</v>
      </c>
      <c r="F1835" s="299" t="s">
        <v>1218</v>
      </c>
      <c r="G1835" s="299" t="s">
        <v>1217</v>
      </c>
      <c r="H1835" s="304" t="s">
        <v>1440</v>
      </c>
    </row>
    <row r="1836" spans="1:8" ht="15" customHeight="1" x14ac:dyDescent="0.3">
      <c r="A1836" s="294">
        <v>2082</v>
      </c>
      <c r="B1836" s="298" t="s">
        <v>124</v>
      </c>
      <c r="C1836" s="299" t="s">
        <v>136</v>
      </c>
      <c r="D1836" s="300" t="s">
        <v>1224</v>
      </c>
      <c r="E1836" s="303">
        <v>2114</v>
      </c>
      <c r="F1836" s="299" t="s">
        <v>124</v>
      </c>
      <c r="G1836" s="299" t="s">
        <v>136</v>
      </c>
      <c r="H1836" s="304" t="s">
        <v>1224</v>
      </c>
    </row>
    <row r="1837" spans="1:8" ht="15" customHeight="1" x14ac:dyDescent="0.3">
      <c r="A1837" s="294">
        <v>2082</v>
      </c>
      <c r="B1837" s="298" t="s">
        <v>124</v>
      </c>
      <c r="C1837" s="299" t="s">
        <v>136</v>
      </c>
      <c r="D1837" s="300" t="s">
        <v>1224</v>
      </c>
      <c r="E1837" s="303">
        <v>2115</v>
      </c>
      <c r="F1837" s="299" t="s">
        <v>1445</v>
      </c>
      <c r="G1837" s="299" t="s">
        <v>1442</v>
      </c>
      <c r="H1837" s="304" t="s">
        <v>1443</v>
      </c>
    </row>
    <row r="1838" spans="1:8" ht="15" customHeight="1" x14ac:dyDescent="0.3">
      <c r="A1838" s="294">
        <v>2082</v>
      </c>
      <c r="B1838" s="298" t="s">
        <v>124</v>
      </c>
      <c r="C1838" s="299" t="s">
        <v>136</v>
      </c>
      <c r="D1838" s="300" t="s">
        <v>1224</v>
      </c>
      <c r="E1838" s="303">
        <v>2116</v>
      </c>
      <c r="F1838" s="299" t="s">
        <v>124</v>
      </c>
      <c r="G1838" s="299" t="s">
        <v>136</v>
      </c>
      <c r="H1838" s="304" t="s">
        <v>1224</v>
      </c>
    </row>
    <row r="1839" spans="1:8" ht="15" customHeight="1" x14ac:dyDescent="0.3">
      <c r="A1839" s="294">
        <v>2082</v>
      </c>
      <c r="B1839" s="298" t="s">
        <v>124</v>
      </c>
      <c r="C1839" s="299" t="s">
        <v>136</v>
      </c>
      <c r="D1839" s="300" t="s">
        <v>1224</v>
      </c>
      <c r="E1839" s="303">
        <v>2117</v>
      </c>
      <c r="F1839" s="299" t="s">
        <v>145</v>
      </c>
      <c r="G1839" s="299" t="s">
        <v>144</v>
      </c>
      <c r="H1839" s="304" t="s">
        <v>1446</v>
      </c>
    </row>
    <row r="1840" spans="1:8" ht="15" customHeight="1" x14ac:dyDescent="0.3">
      <c r="A1840" s="294">
        <v>2082</v>
      </c>
      <c r="B1840" s="298" t="s">
        <v>124</v>
      </c>
      <c r="C1840" s="299" t="s">
        <v>136</v>
      </c>
      <c r="D1840" s="300" t="s">
        <v>1224</v>
      </c>
      <c r="E1840" s="303">
        <v>2118</v>
      </c>
      <c r="F1840" s="299" t="s">
        <v>124</v>
      </c>
      <c r="G1840" s="299" t="s">
        <v>136</v>
      </c>
      <c r="H1840" s="304" t="s">
        <v>1224</v>
      </c>
    </row>
    <row r="1841" spans="1:8" ht="15" customHeight="1" x14ac:dyDescent="0.3">
      <c r="A1841" s="294">
        <v>2082</v>
      </c>
      <c r="B1841" s="298" t="s">
        <v>124</v>
      </c>
      <c r="C1841" s="299" t="s">
        <v>136</v>
      </c>
      <c r="D1841" s="300" t="s">
        <v>1224</v>
      </c>
      <c r="E1841" s="303">
        <v>3001</v>
      </c>
      <c r="F1841" s="299" t="s">
        <v>147</v>
      </c>
      <c r="G1841" s="299" t="s">
        <v>149</v>
      </c>
      <c r="H1841" s="304" t="s">
        <v>1447</v>
      </c>
    </row>
    <row r="1842" spans="1:8" ht="15" customHeight="1" x14ac:dyDescent="0.3">
      <c r="A1842" s="294">
        <v>2082</v>
      </c>
      <c r="B1842" s="298" t="s">
        <v>124</v>
      </c>
      <c r="C1842" s="299" t="s">
        <v>136</v>
      </c>
      <c r="D1842" s="300" t="s">
        <v>1224</v>
      </c>
      <c r="E1842" s="303">
        <v>3002</v>
      </c>
      <c r="F1842" s="299" t="s">
        <v>91</v>
      </c>
      <c r="G1842" s="299" t="s">
        <v>154</v>
      </c>
      <c r="H1842" s="304" t="s">
        <v>1448</v>
      </c>
    </row>
    <row r="1843" spans="1:8" ht="15" customHeight="1" x14ac:dyDescent="0.3">
      <c r="A1843" s="294">
        <v>2082</v>
      </c>
      <c r="B1843" s="298" t="s">
        <v>124</v>
      </c>
      <c r="C1843" s="299" t="s">
        <v>136</v>
      </c>
      <c r="D1843" s="300" t="s">
        <v>1224</v>
      </c>
      <c r="E1843" s="303">
        <v>3003</v>
      </c>
      <c r="F1843" s="299" t="s">
        <v>157</v>
      </c>
      <c r="G1843" s="299" t="s">
        <v>156</v>
      </c>
      <c r="H1843" s="304" t="s">
        <v>1449</v>
      </c>
    </row>
    <row r="1844" spans="1:8" ht="15" customHeight="1" x14ac:dyDescent="0.3">
      <c r="A1844" s="294">
        <v>2082</v>
      </c>
      <c r="B1844" s="298" t="s">
        <v>124</v>
      </c>
      <c r="C1844" s="299" t="s">
        <v>136</v>
      </c>
      <c r="D1844" s="300" t="s">
        <v>1224</v>
      </c>
      <c r="E1844" s="303">
        <v>3004</v>
      </c>
      <c r="F1844" s="299" t="s">
        <v>91</v>
      </c>
      <c r="G1844" s="299" t="s">
        <v>152</v>
      </c>
      <c r="H1844" s="304" t="s">
        <v>1448</v>
      </c>
    </row>
    <row r="1845" spans="1:8" ht="15" customHeight="1" x14ac:dyDescent="0.3">
      <c r="A1845" s="294">
        <v>2082</v>
      </c>
      <c r="B1845" s="298" t="s">
        <v>124</v>
      </c>
      <c r="C1845" s="299" t="s">
        <v>136</v>
      </c>
      <c r="D1845" s="300" t="s">
        <v>1224</v>
      </c>
      <c r="E1845" s="303">
        <v>3005</v>
      </c>
      <c r="F1845" s="299" t="s">
        <v>91</v>
      </c>
      <c r="G1845" s="299" t="s">
        <v>152</v>
      </c>
      <c r="H1845" s="304" t="s">
        <v>1448</v>
      </c>
    </row>
    <row r="1846" spans="1:8" ht="15" customHeight="1" x14ac:dyDescent="0.3">
      <c r="A1846" s="294">
        <v>2082</v>
      </c>
      <c r="B1846" s="298" t="s">
        <v>124</v>
      </c>
      <c r="C1846" s="299" t="s">
        <v>136</v>
      </c>
      <c r="D1846" s="300" t="s">
        <v>1224</v>
      </c>
      <c r="E1846" s="303">
        <v>3006</v>
      </c>
      <c r="F1846" s="299" t="s">
        <v>147</v>
      </c>
      <c r="G1846" s="299" t="s">
        <v>149</v>
      </c>
      <c r="H1846" s="304" t="s">
        <v>1447</v>
      </c>
    </row>
    <row r="1847" spans="1:8" ht="15" customHeight="1" x14ac:dyDescent="0.3">
      <c r="A1847" s="294">
        <v>2082</v>
      </c>
      <c r="B1847" s="298" t="s">
        <v>124</v>
      </c>
      <c r="C1847" s="299" t="s">
        <v>136</v>
      </c>
      <c r="D1847" s="300" t="s">
        <v>1224</v>
      </c>
      <c r="E1847" s="303">
        <v>3007</v>
      </c>
      <c r="F1847" s="299" t="s">
        <v>593</v>
      </c>
      <c r="G1847" s="299" t="s">
        <v>1450</v>
      </c>
      <c r="H1847" s="304" t="s">
        <v>1451</v>
      </c>
    </row>
    <row r="1848" spans="1:8" ht="15" customHeight="1" x14ac:dyDescent="0.3">
      <c r="A1848" s="294">
        <v>2082</v>
      </c>
      <c r="B1848" s="298" t="s">
        <v>124</v>
      </c>
      <c r="C1848" s="299" t="s">
        <v>136</v>
      </c>
      <c r="D1848" s="300" t="s">
        <v>1224</v>
      </c>
      <c r="E1848" s="303">
        <v>3008</v>
      </c>
      <c r="F1848" s="299" t="s">
        <v>147</v>
      </c>
      <c r="G1848" s="299" t="s">
        <v>149</v>
      </c>
      <c r="H1848" s="304" t="s">
        <v>1447</v>
      </c>
    </row>
    <row r="1849" spans="1:8" ht="15" customHeight="1" x14ac:dyDescent="0.3">
      <c r="A1849" s="294">
        <v>2082</v>
      </c>
      <c r="B1849" s="298" t="s">
        <v>124</v>
      </c>
      <c r="C1849" s="299" t="s">
        <v>136</v>
      </c>
      <c r="D1849" s="300" t="s">
        <v>1224</v>
      </c>
      <c r="E1849" s="303">
        <v>3009</v>
      </c>
      <c r="F1849" s="299" t="s">
        <v>461</v>
      </c>
      <c r="G1849" s="299" t="s">
        <v>1453</v>
      </c>
      <c r="H1849" s="304" t="s">
        <v>1454</v>
      </c>
    </row>
    <row r="1850" spans="1:8" ht="15" customHeight="1" x14ac:dyDescent="0.3">
      <c r="A1850" s="294">
        <v>2082</v>
      </c>
      <c r="B1850" s="298" t="s">
        <v>124</v>
      </c>
      <c r="C1850" s="299" t="s">
        <v>136</v>
      </c>
      <c r="D1850" s="300" t="s">
        <v>1224</v>
      </c>
      <c r="E1850" s="303">
        <v>3010</v>
      </c>
      <c r="F1850" s="299" t="s">
        <v>147</v>
      </c>
      <c r="G1850" s="299" t="s">
        <v>149</v>
      </c>
      <c r="H1850" s="304" t="s">
        <v>1447</v>
      </c>
    </row>
    <row r="1851" spans="1:8" ht="15" customHeight="1" x14ac:dyDescent="0.3">
      <c r="A1851" s="294">
        <v>2082</v>
      </c>
      <c r="B1851" s="298" t="s">
        <v>124</v>
      </c>
      <c r="C1851" s="299" t="s">
        <v>136</v>
      </c>
      <c r="D1851" s="300" t="s">
        <v>1224</v>
      </c>
      <c r="E1851" s="303">
        <v>3011</v>
      </c>
      <c r="F1851" s="299" t="s">
        <v>94</v>
      </c>
      <c r="G1851" s="299" t="s">
        <v>162</v>
      </c>
      <c r="H1851" s="304" t="s">
        <v>1456</v>
      </c>
    </row>
    <row r="1852" spans="1:8" ht="15" customHeight="1" x14ac:dyDescent="0.3">
      <c r="A1852" s="294">
        <v>2082</v>
      </c>
      <c r="B1852" s="298" t="s">
        <v>124</v>
      </c>
      <c r="C1852" s="299" t="s">
        <v>136</v>
      </c>
      <c r="D1852" s="300" t="s">
        <v>1224</v>
      </c>
      <c r="E1852" s="303">
        <v>3012</v>
      </c>
      <c r="F1852" s="299" t="s">
        <v>165</v>
      </c>
      <c r="G1852" s="299" t="s">
        <v>164</v>
      </c>
      <c r="H1852" s="304" t="s">
        <v>1457</v>
      </c>
    </row>
    <row r="1853" spans="1:8" ht="15" customHeight="1" x14ac:dyDescent="0.3">
      <c r="A1853" s="294">
        <v>2082</v>
      </c>
      <c r="B1853" s="298" t="s">
        <v>124</v>
      </c>
      <c r="C1853" s="299" t="s">
        <v>136</v>
      </c>
      <c r="D1853" s="300" t="s">
        <v>1224</v>
      </c>
      <c r="E1853" s="303">
        <v>3013</v>
      </c>
      <c r="F1853" s="299" t="s">
        <v>94</v>
      </c>
      <c r="G1853" s="299" t="s">
        <v>162</v>
      </c>
      <c r="H1853" s="304" t="s">
        <v>1456</v>
      </c>
    </row>
    <row r="1854" spans="1:8" ht="15" customHeight="1" x14ac:dyDescent="0.3">
      <c r="A1854" s="294">
        <v>2082</v>
      </c>
      <c r="B1854" s="298" t="s">
        <v>124</v>
      </c>
      <c r="C1854" s="299" t="s">
        <v>136</v>
      </c>
      <c r="D1854" s="300" t="s">
        <v>1224</v>
      </c>
      <c r="E1854" s="303">
        <v>3014</v>
      </c>
      <c r="F1854" s="299" t="s">
        <v>70</v>
      </c>
      <c r="G1854" s="299" t="s">
        <v>1458</v>
      </c>
      <c r="H1854" s="304" t="s">
        <v>1459</v>
      </c>
    </row>
    <row r="1855" spans="1:8" ht="15" customHeight="1" x14ac:dyDescent="0.3">
      <c r="A1855" s="294">
        <v>2082</v>
      </c>
      <c r="B1855" s="298" t="s">
        <v>124</v>
      </c>
      <c r="C1855" s="299" t="s">
        <v>136</v>
      </c>
      <c r="D1855" s="300" t="s">
        <v>1224</v>
      </c>
      <c r="E1855" s="303">
        <v>3015</v>
      </c>
      <c r="F1855" s="299" t="s">
        <v>94</v>
      </c>
      <c r="G1855" s="299" t="s">
        <v>160</v>
      </c>
      <c r="H1855" s="304" t="s">
        <v>1456</v>
      </c>
    </row>
    <row r="1856" spans="1:8" ht="15" customHeight="1" x14ac:dyDescent="0.3">
      <c r="A1856" s="294">
        <v>2082</v>
      </c>
      <c r="B1856" s="298" t="s">
        <v>124</v>
      </c>
      <c r="C1856" s="299" t="s">
        <v>136</v>
      </c>
      <c r="D1856" s="300" t="s">
        <v>1224</v>
      </c>
      <c r="E1856" s="303">
        <v>3016</v>
      </c>
      <c r="F1856" s="299" t="s">
        <v>1464</v>
      </c>
      <c r="G1856" s="299" t="s">
        <v>1461</v>
      </c>
      <c r="H1856" s="304" t="s">
        <v>1462</v>
      </c>
    </row>
    <row r="1857" spans="1:8" ht="15" customHeight="1" x14ac:dyDescent="0.3">
      <c r="A1857" s="294">
        <v>2082</v>
      </c>
      <c r="B1857" s="298" t="s">
        <v>124</v>
      </c>
      <c r="C1857" s="299" t="s">
        <v>136</v>
      </c>
      <c r="D1857" s="300" t="s">
        <v>1224</v>
      </c>
      <c r="E1857" s="303">
        <v>3017</v>
      </c>
      <c r="F1857" s="299" t="s">
        <v>94</v>
      </c>
      <c r="G1857" s="299" t="s">
        <v>160</v>
      </c>
      <c r="H1857" s="304" t="s">
        <v>1456</v>
      </c>
    </row>
    <row r="1858" spans="1:8" ht="15" customHeight="1" x14ac:dyDescent="0.3">
      <c r="A1858" s="294">
        <v>2082</v>
      </c>
      <c r="B1858" s="298" t="s">
        <v>124</v>
      </c>
      <c r="C1858" s="299" t="s">
        <v>136</v>
      </c>
      <c r="D1858" s="300" t="s">
        <v>1224</v>
      </c>
      <c r="E1858" s="303">
        <v>3018</v>
      </c>
      <c r="F1858" s="299" t="s">
        <v>147</v>
      </c>
      <c r="G1858" s="299" t="s">
        <v>149</v>
      </c>
      <c r="H1858" s="304" t="s">
        <v>1447</v>
      </c>
    </row>
    <row r="1859" spans="1:8" ht="15" customHeight="1" x14ac:dyDescent="0.3">
      <c r="A1859" s="294">
        <v>2082</v>
      </c>
      <c r="B1859" s="298" t="s">
        <v>124</v>
      </c>
      <c r="C1859" s="299" t="s">
        <v>136</v>
      </c>
      <c r="D1859" s="300" t="s">
        <v>1224</v>
      </c>
      <c r="E1859" s="303">
        <v>3019</v>
      </c>
      <c r="F1859" s="299" t="s">
        <v>169</v>
      </c>
      <c r="G1859" s="299" t="s">
        <v>173</v>
      </c>
      <c r="H1859" s="304" t="s">
        <v>1465</v>
      </c>
    </row>
    <row r="1860" spans="1:8" ht="15" customHeight="1" x14ac:dyDescent="0.3">
      <c r="A1860" s="294">
        <v>2082</v>
      </c>
      <c r="B1860" s="298" t="s">
        <v>124</v>
      </c>
      <c r="C1860" s="299" t="s">
        <v>136</v>
      </c>
      <c r="D1860" s="300" t="s">
        <v>1224</v>
      </c>
      <c r="E1860" s="303">
        <v>3020</v>
      </c>
      <c r="F1860" s="299" t="s">
        <v>212</v>
      </c>
      <c r="G1860" s="299" t="s">
        <v>214</v>
      </c>
      <c r="H1860" s="304" t="s">
        <v>1466</v>
      </c>
    </row>
    <row r="1861" spans="1:8" ht="15" customHeight="1" x14ac:dyDescent="0.3">
      <c r="A1861" s="294">
        <v>2082</v>
      </c>
      <c r="B1861" s="298" t="s">
        <v>124</v>
      </c>
      <c r="C1861" s="299" t="s">
        <v>136</v>
      </c>
      <c r="D1861" s="300" t="s">
        <v>1224</v>
      </c>
      <c r="E1861" s="303">
        <v>3021</v>
      </c>
      <c r="F1861" s="299" t="s">
        <v>1470</v>
      </c>
      <c r="G1861" s="299" t="s">
        <v>1467</v>
      </c>
      <c r="H1861" s="304" t="s">
        <v>1468</v>
      </c>
    </row>
    <row r="1862" spans="1:8" ht="15" customHeight="1" x14ac:dyDescent="0.3">
      <c r="A1862" s="294">
        <v>2082</v>
      </c>
      <c r="B1862" s="298" t="s">
        <v>124</v>
      </c>
      <c r="C1862" s="299" t="s">
        <v>136</v>
      </c>
      <c r="D1862" s="300" t="s">
        <v>1224</v>
      </c>
      <c r="E1862" s="303">
        <v>3022</v>
      </c>
      <c r="F1862" s="299" t="s">
        <v>212</v>
      </c>
      <c r="G1862" s="299" t="s">
        <v>211</v>
      </c>
      <c r="H1862" s="304" t="s">
        <v>1466</v>
      </c>
    </row>
    <row r="1863" spans="1:8" ht="15" customHeight="1" x14ac:dyDescent="0.3">
      <c r="A1863" s="294">
        <v>2082</v>
      </c>
      <c r="B1863" s="298" t="s">
        <v>124</v>
      </c>
      <c r="C1863" s="299" t="s">
        <v>136</v>
      </c>
      <c r="D1863" s="300" t="s">
        <v>1224</v>
      </c>
      <c r="E1863" s="303">
        <v>3023</v>
      </c>
      <c r="F1863" s="299" t="s">
        <v>169</v>
      </c>
      <c r="G1863" s="299" t="s">
        <v>172</v>
      </c>
      <c r="H1863" s="304" t="s">
        <v>1465</v>
      </c>
    </row>
    <row r="1864" spans="1:8" ht="15" customHeight="1" x14ac:dyDescent="0.3">
      <c r="A1864" s="294">
        <v>2082</v>
      </c>
      <c r="B1864" s="298" t="s">
        <v>124</v>
      </c>
      <c r="C1864" s="299" t="s">
        <v>136</v>
      </c>
      <c r="D1864" s="300" t="s">
        <v>1224</v>
      </c>
      <c r="E1864" s="303">
        <v>3024</v>
      </c>
      <c r="F1864" s="299" t="s">
        <v>176</v>
      </c>
      <c r="G1864" s="299" t="s">
        <v>175</v>
      </c>
      <c r="H1864" s="304" t="s">
        <v>1471</v>
      </c>
    </row>
    <row r="1865" spans="1:8" ht="15" customHeight="1" x14ac:dyDescent="0.3">
      <c r="A1865" s="294">
        <v>2082</v>
      </c>
      <c r="B1865" s="298" t="s">
        <v>124</v>
      </c>
      <c r="C1865" s="299" t="s">
        <v>136</v>
      </c>
      <c r="D1865" s="300" t="s">
        <v>1224</v>
      </c>
      <c r="E1865" s="303">
        <v>3025</v>
      </c>
      <c r="F1865" s="299" t="s">
        <v>169</v>
      </c>
      <c r="G1865" s="299" t="s">
        <v>172</v>
      </c>
      <c r="H1865" s="304" t="s">
        <v>1465</v>
      </c>
    </row>
    <row r="1866" spans="1:8" ht="15" customHeight="1" x14ac:dyDescent="0.3">
      <c r="A1866" s="294">
        <v>2082</v>
      </c>
      <c r="B1866" s="298" t="s">
        <v>124</v>
      </c>
      <c r="C1866" s="299" t="s">
        <v>136</v>
      </c>
      <c r="D1866" s="300" t="s">
        <v>1224</v>
      </c>
      <c r="E1866" s="303">
        <v>3026</v>
      </c>
      <c r="F1866" s="299" t="s">
        <v>180</v>
      </c>
      <c r="G1866" s="299" t="s">
        <v>182</v>
      </c>
      <c r="H1866" s="304" t="s">
        <v>1472</v>
      </c>
    </row>
    <row r="1867" spans="1:8" ht="15" customHeight="1" x14ac:dyDescent="0.3">
      <c r="A1867" s="294">
        <v>2082</v>
      </c>
      <c r="B1867" s="298" t="s">
        <v>124</v>
      </c>
      <c r="C1867" s="299" t="s">
        <v>136</v>
      </c>
      <c r="D1867" s="300" t="s">
        <v>1224</v>
      </c>
      <c r="E1867" s="303">
        <v>3027</v>
      </c>
      <c r="F1867" s="299" t="s">
        <v>185</v>
      </c>
      <c r="G1867" s="299" t="s">
        <v>184</v>
      </c>
      <c r="H1867" s="304" t="s">
        <v>1473</v>
      </c>
    </row>
    <row r="1868" spans="1:8" ht="15" customHeight="1" x14ac:dyDescent="0.3">
      <c r="A1868" s="294">
        <v>2082</v>
      </c>
      <c r="B1868" s="298" t="s">
        <v>124</v>
      </c>
      <c r="C1868" s="299" t="s">
        <v>136</v>
      </c>
      <c r="D1868" s="300" t="s">
        <v>1224</v>
      </c>
      <c r="E1868" s="303">
        <v>3028</v>
      </c>
      <c r="F1868" s="299" t="s">
        <v>180</v>
      </c>
      <c r="G1868" s="299" t="s">
        <v>1474</v>
      </c>
      <c r="H1868" s="304" t="s">
        <v>1472</v>
      </c>
    </row>
    <row r="1869" spans="1:8" ht="15" customHeight="1" x14ac:dyDescent="0.3">
      <c r="A1869" s="294">
        <v>2082</v>
      </c>
      <c r="B1869" s="298" t="s">
        <v>124</v>
      </c>
      <c r="C1869" s="299" t="s">
        <v>136</v>
      </c>
      <c r="D1869" s="300" t="s">
        <v>1224</v>
      </c>
      <c r="E1869" s="303">
        <v>3029</v>
      </c>
      <c r="F1869" s="299" t="s">
        <v>189</v>
      </c>
      <c r="G1869" s="299" t="s">
        <v>188</v>
      </c>
      <c r="H1869" s="304" t="s">
        <v>1475</v>
      </c>
    </row>
    <row r="1870" spans="1:8" ht="15" customHeight="1" x14ac:dyDescent="0.3">
      <c r="A1870" s="294">
        <v>2082</v>
      </c>
      <c r="B1870" s="298" t="s">
        <v>124</v>
      </c>
      <c r="C1870" s="299" t="s">
        <v>136</v>
      </c>
      <c r="D1870" s="300" t="s">
        <v>1224</v>
      </c>
      <c r="E1870" s="303">
        <v>3030</v>
      </c>
      <c r="F1870" s="299" t="s">
        <v>180</v>
      </c>
      <c r="G1870" s="299" t="s">
        <v>179</v>
      </c>
      <c r="H1870" s="304" t="s">
        <v>1472</v>
      </c>
    </row>
    <row r="1871" spans="1:8" ht="15" customHeight="1" x14ac:dyDescent="0.3">
      <c r="A1871" s="294">
        <v>2082</v>
      </c>
      <c r="B1871" s="298" t="s">
        <v>124</v>
      </c>
      <c r="C1871" s="299" t="s">
        <v>136</v>
      </c>
      <c r="D1871" s="300" t="s">
        <v>1224</v>
      </c>
      <c r="E1871" s="303">
        <v>3031</v>
      </c>
      <c r="F1871" s="299" t="s">
        <v>169</v>
      </c>
      <c r="G1871" s="299" t="s">
        <v>171</v>
      </c>
      <c r="H1871" s="304" t="s">
        <v>1465</v>
      </c>
    </row>
    <row r="1872" spans="1:8" ht="15" customHeight="1" x14ac:dyDescent="0.3">
      <c r="A1872" s="294">
        <v>2082</v>
      </c>
      <c r="B1872" s="298" t="s">
        <v>124</v>
      </c>
      <c r="C1872" s="299" t="s">
        <v>136</v>
      </c>
      <c r="D1872" s="300" t="s">
        <v>1224</v>
      </c>
      <c r="E1872" s="303">
        <v>3032</v>
      </c>
      <c r="F1872" s="299" t="s">
        <v>193</v>
      </c>
      <c r="G1872" s="299" t="s">
        <v>192</v>
      </c>
      <c r="H1872" s="304" t="s">
        <v>1476</v>
      </c>
    </row>
    <row r="1873" spans="1:8" ht="15" customHeight="1" x14ac:dyDescent="0.3">
      <c r="A1873" s="294">
        <v>2082</v>
      </c>
      <c r="B1873" s="298" t="s">
        <v>124</v>
      </c>
      <c r="C1873" s="299" t="s">
        <v>136</v>
      </c>
      <c r="D1873" s="300" t="s">
        <v>1224</v>
      </c>
      <c r="E1873" s="303">
        <v>3033</v>
      </c>
      <c r="F1873" s="299" t="s">
        <v>169</v>
      </c>
      <c r="G1873" s="299" t="s">
        <v>171</v>
      </c>
      <c r="H1873" s="304" t="s">
        <v>1465</v>
      </c>
    </row>
    <row r="1874" spans="1:8" ht="15" customHeight="1" x14ac:dyDescent="0.3">
      <c r="A1874" s="294">
        <v>2082</v>
      </c>
      <c r="B1874" s="298" t="s">
        <v>124</v>
      </c>
      <c r="C1874" s="299" t="s">
        <v>136</v>
      </c>
      <c r="D1874" s="300" t="s">
        <v>1224</v>
      </c>
      <c r="E1874" s="303">
        <v>3034</v>
      </c>
      <c r="F1874" s="299" t="s">
        <v>197</v>
      </c>
      <c r="G1874" s="299" t="s">
        <v>196</v>
      </c>
      <c r="H1874" s="304" t="s">
        <v>1477</v>
      </c>
    </row>
    <row r="1875" spans="1:8" ht="15" customHeight="1" x14ac:dyDescent="0.3">
      <c r="A1875" s="294">
        <v>2082</v>
      </c>
      <c r="B1875" s="298" t="s">
        <v>124</v>
      </c>
      <c r="C1875" s="299" t="s">
        <v>136</v>
      </c>
      <c r="D1875" s="300" t="s">
        <v>1224</v>
      </c>
      <c r="E1875" s="303">
        <v>3035</v>
      </c>
      <c r="F1875" s="299" t="s">
        <v>1481</v>
      </c>
      <c r="G1875" s="299" t="s">
        <v>1478</v>
      </c>
      <c r="H1875" s="304" t="s">
        <v>1479</v>
      </c>
    </row>
    <row r="1876" spans="1:8" ht="15" customHeight="1" x14ac:dyDescent="0.3">
      <c r="A1876" s="294">
        <v>2082</v>
      </c>
      <c r="B1876" s="298" t="s">
        <v>124</v>
      </c>
      <c r="C1876" s="299" t="s">
        <v>136</v>
      </c>
      <c r="D1876" s="300" t="s">
        <v>1224</v>
      </c>
      <c r="E1876" s="303">
        <v>3036</v>
      </c>
      <c r="F1876" s="299" t="s">
        <v>197</v>
      </c>
      <c r="G1876" s="299" t="s">
        <v>196</v>
      </c>
      <c r="H1876" s="304" t="s">
        <v>1477</v>
      </c>
    </row>
    <row r="1877" spans="1:8" ht="15" customHeight="1" x14ac:dyDescent="0.3">
      <c r="A1877" s="294">
        <v>2082</v>
      </c>
      <c r="B1877" s="298" t="s">
        <v>124</v>
      </c>
      <c r="C1877" s="299" t="s">
        <v>136</v>
      </c>
      <c r="D1877" s="300" t="s">
        <v>1224</v>
      </c>
      <c r="E1877" s="303">
        <v>3037</v>
      </c>
      <c r="F1877" s="299" t="s">
        <v>201</v>
      </c>
      <c r="G1877" s="299" t="s">
        <v>200</v>
      </c>
      <c r="H1877" s="304" t="s">
        <v>1482</v>
      </c>
    </row>
    <row r="1878" spans="1:8" ht="15" customHeight="1" x14ac:dyDescent="0.3">
      <c r="A1878" s="294">
        <v>2082</v>
      </c>
      <c r="B1878" s="298" t="s">
        <v>124</v>
      </c>
      <c r="C1878" s="299" t="s">
        <v>136</v>
      </c>
      <c r="D1878" s="300" t="s">
        <v>1224</v>
      </c>
      <c r="E1878" s="303">
        <v>3038</v>
      </c>
      <c r="F1878" s="299" t="s">
        <v>197</v>
      </c>
      <c r="G1878" s="299" t="s">
        <v>196</v>
      </c>
      <c r="H1878" s="304" t="s">
        <v>1477</v>
      </c>
    </row>
    <row r="1879" spans="1:8" ht="15" customHeight="1" x14ac:dyDescent="0.3">
      <c r="A1879" s="294">
        <v>2082</v>
      </c>
      <c r="B1879" s="298" t="s">
        <v>124</v>
      </c>
      <c r="C1879" s="299" t="s">
        <v>136</v>
      </c>
      <c r="D1879" s="300" t="s">
        <v>1224</v>
      </c>
      <c r="E1879" s="303">
        <v>3039</v>
      </c>
      <c r="F1879" s="299" t="s">
        <v>169</v>
      </c>
      <c r="G1879" s="299" t="s">
        <v>1483</v>
      </c>
      <c r="H1879" s="304" t="s">
        <v>1465</v>
      </c>
    </row>
    <row r="1880" spans="1:8" ht="15" customHeight="1" x14ac:dyDescent="0.3">
      <c r="A1880" s="294">
        <v>2082</v>
      </c>
      <c r="B1880" s="298" t="s">
        <v>124</v>
      </c>
      <c r="C1880" s="299" t="s">
        <v>136</v>
      </c>
      <c r="D1880" s="300" t="s">
        <v>1224</v>
      </c>
      <c r="E1880" s="303">
        <v>3040</v>
      </c>
      <c r="F1880" s="299" t="s">
        <v>1487</v>
      </c>
      <c r="G1880" s="299" t="s">
        <v>1484</v>
      </c>
      <c r="H1880" s="304" t="s">
        <v>1485</v>
      </c>
    </row>
    <row r="1881" spans="1:8" ht="15" customHeight="1" x14ac:dyDescent="0.3">
      <c r="A1881" s="294">
        <v>2082</v>
      </c>
      <c r="B1881" s="298" t="s">
        <v>124</v>
      </c>
      <c r="C1881" s="299" t="s">
        <v>136</v>
      </c>
      <c r="D1881" s="300" t="s">
        <v>1224</v>
      </c>
      <c r="E1881" s="303">
        <v>3041</v>
      </c>
      <c r="F1881" s="299" t="s">
        <v>169</v>
      </c>
      <c r="G1881" s="299" t="s">
        <v>168</v>
      </c>
      <c r="H1881" s="304" t="s">
        <v>1465</v>
      </c>
    </row>
    <row r="1882" spans="1:8" ht="15" customHeight="1" x14ac:dyDescent="0.3">
      <c r="A1882" s="294">
        <v>2082</v>
      </c>
      <c r="B1882" s="298" t="s">
        <v>124</v>
      </c>
      <c r="C1882" s="299" t="s">
        <v>136</v>
      </c>
      <c r="D1882" s="300" t="s">
        <v>1224</v>
      </c>
      <c r="E1882" s="303">
        <v>3042</v>
      </c>
      <c r="F1882" s="299" t="s">
        <v>97</v>
      </c>
      <c r="G1882" s="299" t="s">
        <v>204</v>
      </c>
      <c r="H1882" s="304" t="s">
        <v>1488</v>
      </c>
    </row>
    <row r="1883" spans="1:8" ht="15" customHeight="1" x14ac:dyDescent="0.3">
      <c r="A1883" s="294">
        <v>2082</v>
      </c>
      <c r="B1883" s="298" t="s">
        <v>124</v>
      </c>
      <c r="C1883" s="299" t="s">
        <v>136</v>
      </c>
      <c r="D1883" s="300" t="s">
        <v>1224</v>
      </c>
      <c r="E1883" s="303">
        <v>3043</v>
      </c>
      <c r="F1883" s="299" t="s">
        <v>169</v>
      </c>
      <c r="G1883" s="299" t="s">
        <v>168</v>
      </c>
      <c r="H1883" s="304" t="s">
        <v>1465</v>
      </c>
    </row>
    <row r="1884" spans="1:8" ht="15" customHeight="1" x14ac:dyDescent="0.3">
      <c r="A1884" s="294">
        <v>2082</v>
      </c>
      <c r="B1884" s="298" t="s">
        <v>124</v>
      </c>
      <c r="C1884" s="299" t="s">
        <v>136</v>
      </c>
      <c r="D1884" s="300" t="s">
        <v>1224</v>
      </c>
      <c r="E1884" s="303">
        <v>3044</v>
      </c>
      <c r="F1884" s="299" t="s">
        <v>208</v>
      </c>
      <c r="G1884" s="299" t="s">
        <v>207</v>
      </c>
      <c r="H1884" s="304" t="s">
        <v>1489</v>
      </c>
    </row>
    <row r="1885" spans="1:8" ht="15" customHeight="1" x14ac:dyDescent="0.3">
      <c r="A1885" s="294">
        <v>2082</v>
      </c>
      <c r="B1885" s="298" t="s">
        <v>124</v>
      </c>
      <c r="C1885" s="299" t="s">
        <v>136</v>
      </c>
      <c r="D1885" s="300" t="s">
        <v>1224</v>
      </c>
      <c r="E1885" s="303">
        <v>3045</v>
      </c>
      <c r="F1885" s="299" t="s">
        <v>189</v>
      </c>
      <c r="G1885" s="299" t="s">
        <v>1490</v>
      </c>
      <c r="H1885" s="304" t="s">
        <v>1491</v>
      </c>
    </row>
    <row r="1886" spans="1:8" ht="15" customHeight="1" x14ac:dyDescent="0.3">
      <c r="A1886" s="294">
        <v>2082</v>
      </c>
      <c r="B1886" s="298" t="s">
        <v>124</v>
      </c>
      <c r="C1886" s="299" t="s">
        <v>136</v>
      </c>
      <c r="D1886" s="300" t="s">
        <v>1224</v>
      </c>
      <c r="E1886" s="303">
        <v>3046</v>
      </c>
      <c r="F1886" s="299" t="s">
        <v>217</v>
      </c>
      <c r="G1886" s="299" t="s">
        <v>221</v>
      </c>
      <c r="H1886" s="304" t="s">
        <v>1493</v>
      </c>
    </row>
    <row r="1887" spans="1:8" ht="15" customHeight="1" x14ac:dyDescent="0.3">
      <c r="A1887" s="294">
        <v>2082</v>
      </c>
      <c r="B1887" s="298" t="s">
        <v>124</v>
      </c>
      <c r="C1887" s="299" t="s">
        <v>136</v>
      </c>
      <c r="D1887" s="300" t="s">
        <v>1224</v>
      </c>
      <c r="E1887" s="303">
        <v>3047</v>
      </c>
      <c r="F1887" s="299" t="s">
        <v>228</v>
      </c>
      <c r="G1887" s="299" t="s">
        <v>227</v>
      </c>
      <c r="H1887" s="304" t="s">
        <v>1494</v>
      </c>
    </row>
    <row r="1888" spans="1:8" ht="15" customHeight="1" x14ac:dyDescent="0.3">
      <c r="A1888" s="294">
        <v>2082</v>
      </c>
      <c r="B1888" s="298" t="s">
        <v>124</v>
      </c>
      <c r="C1888" s="299" t="s">
        <v>136</v>
      </c>
      <c r="D1888" s="300" t="s">
        <v>1224</v>
      </c>
      <c r="E1888" s="303">
        <v>3048</v>
      </c>
      <c r="F1888" s="299" t="s">
        <v>217</v>
      </c>
      <c r="G1888" s="299" t="s">
        <v>221</v>
      </c>
      <c r="H1888" s="304" t="s">
        <v>1493</v>
      </c>
    </row>
    <row r="1889" spans="1:8" ht="15" customHeight="1" x14ac:dyDescent="0.3">
      <c r="A1889" s="294">
        <v>2082</v>
      </c>
      <c r="B1889" s="298" t="s">
        <v>124</v>
      </c>
      <c r="C1889" s="299" t="s">
        <v>136</v>
      </c>
      <c r="D1889" s="300" t="s">
        <v>1224</v>
      </c>
      <c r="E1889" s="303">
        <v>3049</v>
      </c>
      <c r="F1889" s="299" t="s">
        <v>236</v>
      </c>
      <c r="G1889" s="299" t="s">
        <v>235</v>
      </c>
      <c r="H1889" s="304" t="s">
        <v>1495</v>
      </c>
    </row>
    <row r="1890" spans="1:8" ht="15" customHeight="1" x14ac:dyDescent="0.3">
      <c r="A1890" s="294">
        <v>2082</v>
      </c>
      <c r="B1890" s="298" t="s">
        <v>124</v>
      </c>
      <c r="C1890" s="299" t="s">
        <v>136</v>
      </c>
      <c r="D1890" s="300" t="s">
        <v>1224</v>
      </c>
      <c r="E1890" s="303">
        <v>3050</v>
      </c>
      <c r="F1890" s="299" t="s">
        <v>217</v>
      </c>
      <c r="G1890" s="299" t="s">
        <v>221</v>
      </c>
      <c r="H1890" s="304" t="s">
        <v>1493</v>
      </c>
    </row>
    <row r="1891" spans="1:8" ht="15" customHeight="1" x14ac:dyDescent="0.3">
      <c r="A1891" s="294">
        <v>2082</v>
      </c>
      <c r="B1891" s="298" t="s">
        <v>124</v>
      </c>
      <c r="C1891" s="299" t="s">
        <v>136</v>
      </c>
      <c r="D1891" s="300" t="s">
        <v>1224</v>
      </c>
      <c r="E1891" s="303">
        <v>3051</v>
      </c>
      <c r="F1891" s="299" t="s">
        <v>240</v>
      </c>
      <c r="G1891" s="299" t="s">
        <v>239</v>
      </c>
      <c r="H1891" s="304" t="s">
        <v>1496</v>
      </c>
    </row>
    <row r="1892" spans="1:8" ht="15" customHeight="1" x14ac:dyDescent="0.3">
      <c r="A1892" s="294">
        <v>2082</v>
      </c>
      <c r="B1892" s="298" t="s">
        <v>124</v>
      </c>
      <c r="C1892" s="299" t="s">
        <v>136</v>
      </c>
      <c r="D1892" s="300" t="s">
        <v>1224</v>
      </c>
      <c r="E1892" s="303">
        <v>3052</v>
      </c>
      <c r="F1892" s="299" t="s">
        <v>98</v>
      </c>
      <c r="G1892" s="299" t="s">
        <v>243</v>
      </c>
      <c r="H1892" s="304" t="s">
        <v>1497</v>
      </c>
    </row>
    <row r="1893" spans="1:8" ht="15" customHeight="1" x14ac:dyDescent="0.3">
      <c r="A1893" s="294">
        <v>2082</v>
      </c>
      <c r="B1893" s="298" t="s">
        <v>124</v>
      </c>
      <c r="C1893" s="299" t="s">
        <v>136</v>
      </c>
      <c r="D1893" s="300" t="s">
        <v>1224</v>
      </c>
      <c r="E1893" s="303">
        <v>3053</v>
      </c>
      <c r="F1893" s="299" t="s">
        <v>240</v>
      </c>
      <c r="G1893" s="299" t="s">
        <v>239</v>
      </c>
      <c r="H1893" s="304" t="s">
        <v>1496</v>
      </c>
    </row>
    <row r="1894" spans="1:8" ht="15" customHeight="1" x14ac:dyDescent="0.3">
      <c r="A1894" s="294">
        <v>2082</v>
      </c>
      <c r="B1894" s="298" t="s">
        <v>124</v>
      </c>
      <c r="C1894" s="299" t="s">
        <v>136</v>
      </c>
      <c r="D1894" s="300" t="s">
        <v>1224</v>
      </c>
      <c r="E1894" s="303">
        <v>3054</v>
      </c>
      <c r="F1894" s="299" t="s">
        <v>217</v>
      </c>
      <c r="G1894" s="299" t="s">
        <v>221</v>
      </c>
      <c r="H1894" s="304" t="s">
        <v>1493</v>
      </c>
    </row>
    <row r="1895" spans="1:8" ht="15" customHeight="1" x14ac:dyDescent="0.3">
      <c r="A1895" s="294">
        <v>2082</v>
      </c>
      <c r="B1895" s="298" t="s">
        <v>124</v>
      </c>
      <c r="C1895" s="299" t="s">
        <v>136</v>
      </c>
      <c r="D1895" s="300" t="s">
        <v>1224</v>
      </c>
      <c r="E1895" s="303">
        <v>3055</v>
      </c>
      <c r="F1895" s="299" t="s">
        <v>1501</v>
      </c>
      <c r="G1895" s="299" t="s">
        <v>1498</v>
      </c>
      <c r="H1895" s="304" t="s">
        <v>1499</v>
      </c>
    </row>
    <row r="1896" spans="1:8" ht="15" customHeight="1" x14ac:dyDescent="0.3">
      <c r="A1896" s="294">
        <v>2082</v>
      </c>
      <c r="B1896" s="298" t="s">
        <v>124</v>
      </c>
      <c r="C1896" s="299" t="s">
        <v>136</v>
      </c>
      <c r="D1896" s="300" t="s">
        <v>1224</v>
      </c>
      <c r="E1896" s="303">
        <v>3056</v>
      </c>
      <c r="F1896" s="299" t="s">
        <v>217</v>
      </c>
      <c r="G1896" s="299" t="s">
        <v>220</v>
      </c>
      <c r="H1896" s="304" t="s">
        <v>1493</v>
      </c>
    </row>
    <row r="1897" spans="1:8" ht="15" customHeight="1" x14ac:dyDescent="0.3">
      <c r="A1897" s="294">
        <v>2082</v>
      </c>
      <c r="B1897" s="298" t="s">
        <v>124</v>
      </c>
      <c r="C1897" s="299" t="s">
        <v>136</v>
      </c>
      <c r="D1897" s="300" t="s">
        <v>1224</v>
      </c>
      <c r="E1897" s="303">
        <v>3057</v>
      </c>
      <c r="F1897" s="299" t="s">
        <v>217</v>
      </c>
      <c r="G1897" s="299" t="s">
        <v>220</v>
      </c>
      <c r="H1897" s="304" t="s">
        <v>1493</v>
      </c>
    </row>
    <row r="1898" spans="1:8" ht="15" customHeight="1" x14ac:dyDescent="0.3">
      <c r="A1898" s="294">
        <v>2082</v>
      </c>
      <c r="B1898" s="298" t="s">
        <v>124</v>
      </c>
      <c r="C1898" s="299" t="s">
        <v>136</v>
      </c>
      <c r="D1898" s="300" t="s">
        <v>1224</v>
      </c>
      <c r="E1898" s="303">
        <v>3058</v>
      </c>
      <c r="F1898" s="299" t="s">
        <v>224</v>
      </c>
      <c r="G1898" s="299" t="s">
        <v>223</v>
      </c>
      <c r="H1898" s="304" t="s">
        <v>1502</v>
      </c>
    </row>
    <row r="1899" spans="1:8" ht="15" customHeight="1" x14ac:dyDescent="0.3">
      <c r="A1899" s="294">
        <v>2082</v>
      </c>
      <c r="B1899" s="298" t="s">
        <v>124</v>
      </c>
      <c r="C1899" s="299" t="s">
        <v>136</v>
      </c>
      <c r="D1899" s="300" t="s">
        <v>1224</v>
      </c>
      <c r="E1899" s="303">
        <v>3059</v>
      </c>
      <c r="F1899" s="299" t="s">
        <v>217</v>
      </c>
      <c r="G1899" s="299" t="s">
        <v>219</v>
      </c>
      <c r="H1899" s="304" t="s">
        <v>1493</v>
      </c>
    </row>
    <row r="1900" spans="1:8" ht="15" customHeight="1" x14ac:dyDescent="0.3">
      <c r="A1900" s="294">
        <v>2082</v>
      </c>
      <c r="B1900" s="298" t="s">
        <v>124</v>
      </c>
      <c r="C1900" s="299" t="s">
        <v>136</v>
      </c>
      <c r="D1900" s="300" t="s">
        <v>1224</v>
      </c>
      <c r="E1900" s="303">
        <v>3060</v>
      </c>
      <c r="F1900" s="299" t="s">
        <v>217</v>
      </c>
      <c r="G1900" s="299" t="s">
        <v>219</v>
      </c>
      <c r="H1900" s="304" t="s">
        <v>1493</v>
      </c>
    </row>
    <row r="1901" spans="1:8" ht="15" customHeight="1" x14ac:dyDescent="0.3">
      <c r="A1901" s="294">
        <v>2082</v>
      </c>
      <c r="B1901" s="298" t="s">
        <v>124</v>
      </c>
      <c r="C1901" s="299" t="s">
        <v>136</v>
      </c>
      <c r="D1901" s="300" t="s">
        <v>1224</v>
      </c>
      <c r="E1901" s="303">
        <v>3061</v>
      </c>
      <c r="F1901" s="299" t="s">
        <v>232</v>
      </c>
      <c r="G1901" s="299" t="s">
        <v>231</v>
      </c>
      <c r="H1901" s="304" t="s">
        <v>1503</v>
      </c>
    </row>
    <row r="1902" spans="1:8" ht="15" customHeight="1" x14ac:dyDescent="0.3">
      <c r="A1902" s="294">
        <v>2082</v>
      </c>
      <c r="B1902" s="298" t="s">
        <v>124</v>
      </c>
      <c r="C1902" s="299" t="s">
        <v>136</v>
      </c>
      <c r="D1902" s="300" t="s">
        <v>1224</v>
      </c>
      <c r="E1902" s="303">
        <v>3062</v>
      </c>
      <c r="F1902" s="299" t="s">
        <v>217</v>
      </c>
      <c r="G1902" s="299" t="s">
        <v>216</v>
      </c>
      <c r="H1902" s="304" t="s">
        <v>1493</v>
      </c>
    </row>
    <row r="1903" spans="1:8" ht="15" customHeight="1" x14ac:dyDescent="0.3">
      <c r="A1903" s="294">
        <v>2082</v>
      </c>
      <c r="B1903" s="298" t="s">
        <v>124</v>
      </c>
      <c r="C1903" s="299" t="s">
        <v>136</v>
      </c>
      <c r="D1903" s="300" t="s">
        <v>1224</v>
      </c>
      <c r="E1903" s="303">
        <v>3063</v>
      </c>
      <c r="F1903" s="299" t="s">
        <v>124</v>
      </c>
      <c r="G1903" s="299" t="s">
        <v>135</v>
      </c>
      <c r="H1903" s="304" t="s">
        <v>1224</v>
      </c>
    </row>
    <row r="1904" spans="1:8" ht="15" customHeight="1" x14ac:dyDescent="0.3">
      <c r="A1904" s="294">
        <v>2082</v>
      </c>
      <c r="B1904" s="298" t="s">
        <v>124</v>
      </c>
      <c r="C1904" s="299" t="s">
        <v>136</v>
      </c>
      <c r="D1904" s="300" t="s">
        <v>1224</v>
      </c>
      <c r="E1904" s="303">
        <v>3064</v>
      </c>
      <c r="F1904" s="299" t="s">
        <v>93</v>
      </c>
      <c r="G1904" s="299" t="s">
        <v>250</v>
      </c>
      <c r="H1904" s="304" t="s">
        <v>1504</v>
      </c>
    </row>
    <row r="1905" spans="1:8" ht="15" customHeight="1" x14ac:dyDescent="0.3">
      <c r="A1905" s="294">
        <v>2082</v>
      </c>
      <c r="B1905" s="298" t="s">
        <v>124</v>
      </c>
      <c r="C1905" s="299" t="s">
        <v>136</v>
      </c>
      <c r="D1905" s="300" t="s">
        <v>1224</v>
      </c>
      <c r="E1905" s="303">
        <v>3065</v>
      </c>
      <c r="F1905" s="299" t="s">
        <v>383</v>
      </c>
      <c r="G1905" s="299" t="s">
        <v>1505</v>
      </c>
      <c r="H1905" s="304" t="s">
        <v>1506</v>
      </c>
    </row>
    <row r="1906" spans="1:8" ht="15" customHeight="1" x14ac:dyDescent="0.3">
      <c r="A1906" s="294">
        <v>2082</v>
      </c>
      <c r="B1906" s="298" t="s">
        <v>124</v>
      </c>
      <c r="C1906" s="299" t="s">
        <v>136</v>
      </c>
      <c r="D1906" s="300" t="s">
        <v>1224</v>
      </c>
      <c r="E1906" s="303">
        <v>3066</v>
      </c>
      <c r="F1906" s="299" t="s">
        <v>93</v>
      </c>
      <c r="G1906" s="299" t="s">
        <v>250</v>
      </c>
      <c r="H1906" s="304" t="s">
        <v>1504</v>
      </c>
    </row>
    <row r="1907" spans="1:8" ht="15" customHeight="1" x14ac:dyDescent="0.3">
      <c r="A1907" s="294">
        <v>2082</v>
      </c>
      <c r="B1907" s="298" t="s">
        <v>124</v>
      </c>
      <c r="C1907" s="299" t="s">
        <v>136</v>
      </c>
      <c r="D1907" s="300" t="s">
        <v>1224</v>
      </c>
      <c r="E1907" s="303">
        <v>3067</v>
      </c>
      <c r="F1907" s="299" t="s">
        <v>1511</v>
      </c>
      <c r="G1907" s="299" t="s">
        <v>1508</v>
      </c>
      <c r="H1907" s="304" t="s">
        <v>1509</v>
      </c>
    </row>
    <row r="1908" spans="1:8" ht="15" customHeight="1" x14ac:dyDescent="0.3">
      <c r="A1908" s="294">
        <v>2082</v>
      </c>
      <c r="B1908" s="298" t="s">
        <v>124</v>
      </c>
      <c r="C1908" s="299" t="s">
        <v>136</v>
      </c>
      <c r="D1908" s="300" t="s">
        <v>1224</v>
      </c>
      <c r="E1908" s="303">
        <v>3068</v>
      </c>
      <c r="F1908" s="299" t="s">
        <v>93</v>
      </c>
      <c r="G1908" s="299" t="s">
        <v>1512</v>
      </c>
      <c r="H1908" s="304" t="s">
        <v>1504</v>
      </c>
    </row>
    <row r="1909" spans="1:8" ht="15" customHeight="1" x14ac:dyDescent="0.3">
      <c r="A1909" s="294">
        <v>2082</v>
      </c>
      <c r="B1909" s="298" t="s">
        <v>124</v>
      </c>
      <c r="C1909" s="299" t="s">
        <v>136</v>
      </c>
      <c r="D1909" s="300" t="s">
        <v>1224</v>
      </c>
      <c r="E1909" s="303">
        <v>3069</v>
      </c>
      <c r="F1909" s="299" t="s">
        <v>124</v>
      </c>
      <c r="G1909" s="299" t="s">
        <v>135</v>
      </c>
      <c r="H1909" s="304" t="s">
        <v>1224</v>
      </c>
    </row>
    <row r="1910" spans="1:8" ht="15" customHeight="1" x14ac:dyDescent="0.3">
      <c r="A1910" s="294">
        <v>2082</v>
      </c>
      <c r="B1910" s="298" t="s">
        <v>124</v>
      </c>
      <c r="C1910" s="299" t="s">
        <v>136</v>
      </c>
      <c r="D1910" s="300" t="s">
        <v>1224</v>
      </c>
      <c r="E1910" s="303">
        <v>3070</v>
      </c>
      <c r="F1910" s="299" t="s">
        <v>1516</v>
      </c>
      <c r="G1910" s="299" t="s">
        <v>1513</v>
      </c>
      <c r="H1910" s="304" t="s">
        <v>1514</v>
      </c>
    </row>
    <row r="1911" spans="1:8" ht="15" customHeight="1" x14ac:dyDescent="0.3">
      <c r="A1911" s="294">
        <v>2082</v>
      </c>
      <c r="B1911" s="298" t="s">
        <v>124</v>
      </c>
      <c r="C1911" s="299" t="s">
        <v>136</v>
      </c>
      <c r="D1911" s="300" t="s">
        <v>1224</v>
      </c>
      <c r="E1911" s="303">
        <v>3071</v>
      </c>
      <c r="F1911" s="299" t="s">
        <v>124</v>
      </c>
      <c r="G1911" s="299" t="s">
        <v>135</v>
      </c>
      <c r="H1911" s="304" t="s">
        <v>1224</v>
      </c>
    </row>
    <row r="1912" spans="1:8" ht="15" customHeight="1" x14ac:dyDescent="0.3">
      <c r="A1912" s="294">
        <v>2082</v>
      </c>
      <c r="B1912" s="298" t="s">
        <v>124</v>
      </c>
      <c r="C1912" s="299" t="s">
        <v>136</v>
      </c>
      <c r="D1912" s="300" t="s">
        <v>1224</v>
      </c>
      <c r="E1912" s="303">
        <v>3072</v>
      </c>
      <c r="F1912" s="299" t="s">
        <v>254</v>
      </c>
      <c r="G1912" s="299" t="s">
        <v>253</v>
      </c>
      <c r="H1912" s="304" t="s">
        <v>1517</v>
      </c>
    </row>
    <row r="1913" spans="1:8" ht="15" customHeight="1" x14ac:dyDescent="0.3">
      <c r="A1913" s="294">
        <v>2082</v>
      </c>
      <c r="B1913" s="298" t="s">
        <v>124</v>
      </c>
      <c r="C1913" s="299" t="s">
        <v>136</v>
      </c>
      <c r="D1913" s="300" t="s">
        <v>1224</v>
      </c>
      <c r="E1913" s="303">
        <v>3073</v>
      </c>
      <c r="F1913" s="299" t="s">
        <v>124</v>
      </c>
      <c r="G1913" s="299" t="s">
        <v>135</v>
      </c>
      <c r="H1913" s="304" t="s">
        <v>1224</v>
      </c>
    </row>
    <row r="1914" spans="1:8" ht="15" customHeight="1" x14ac:dyDescent="0.3">
      <c r="A1914" s="294">
        <v>2082</v>
      </c>
      <c r="B1914" s="298" t="s">
        <v>124</v>
      </c>
      <c r="C1914" s="299" t="s">
        <v>136</v>
      </c>
      <c r="D1914" s="300" t="s">
        <v>1224</v>
      </c>
      <c r="E1914" s="303">
        <v>3074</v>
      </c>
      <c r="F1914" s="299" t="s">
        <v>256</v>
      </c>
      <c r="G1914" s="299" t="s">
        <v>262</v>
      </c>
      <c r="H1914" s="304" t="s">
        <v>1518</v>
      </c>
    </row>
    <row r="1915" spans="1:8" ht="15" customHeight="1" x14ac:dyDescent="0.3">
      <c r="A1915" s="294">
        <v>2082</v>
      </c>
      <c r="B1915" s="298" t="s">
        <v>124</v>
      </c>
      <c r="C1915" s="299" t="s">
        <v>136</v>
      </c>
      <c r="D1915" s="300" t="s">
        <v>1224</v>
      </c>
      <c r="E1915" s="303">
        <v>3075</v>
      </c>
      <c r="F1915" s="299" t="s">
        <v>70</v>
      </c>
      <c r="G1915" s="299" t="s">
        <v>264</v>
      </c>
      <c r="H1915" s="304" t="s">
        <v>1519</v>
      </c>
    </row>
    <row r="1916" spans="1:8" ht="15" customHeight="1" x14ac:dyDescent="0.3">
      <c r="A1916" s="294">
        <v>2082</v>
      </c>
      <c r="B1916" s="298" t="s">
        <v>124</v>
      </c>
      <c r="C1916" s="299" t="s">
        <v>136</v>
      </c>
      <c r="D1916" s="300" t="s">
        <v>1224</v>
      </c>
      <c r="E1916" s="303">
        <v>3076</v>
      </c>
      <c r="F1916" s="299" t="s">
        <v>268</v>
      </c>
      <c r="G1916" s="299" t="s">
        <v>267</v>
      </c>
      <c r="H1916" s="304" t="s">
        <v>1520</v>
      </c>
    </row>
    <row r="1917" spans="1:8" ht="15" customHeight="1" x14ac:dyDescent="0.3">
      <c r="A1917" s="294">
        <v>2082</v>
      </c>
      <c r="B1917" s="298" t="s">
        <v>124</v>
      </c>
      <c r="C1917" s="299" t="s">
        <v>136</v>
      </c>
      <c r="D1917" s="300" t="s">
        <v>1224</v>
      </c>
      <c r="E1917" s="303">
        <v>3077</v>
      </c>
      <c r="F1917" s="299" t="s">
        <v>70</v>
      </c>
      <c r="G1917" s="299" t="s">
        <v>264</v>
      </c>
      <c r="H1917" s="304" t="s">
        <v>1519</v>
      </c>
    </row>
    <row r="1918" spans="1:8" ht="15" customHeight="1" x14ac:dyDescent="0.3">
      <c r="A1918" s="294">
        <v>2082</v>
      </c>
      <c r="B1918" s="298" t="s">
        <v>124</v>
      </c>
      <c r="C1918" s="299" t="s">
        <v>136</v>
      </c>
      <c r="D1918" s="300" t="s">
        <v>1224</v>
      </c>
      <c r="E1918" s="303">
        <v>3078</v>
      </c>
      <c r="F1918" s="299" t="s">
        <v>256</v>
      </c>
      <c r="G1918" s="299" t="s">
        <v>262</v>
      </c>
      <c r="H1918" s="304" t="s">
        <v>1518</v>
      </c>
    </row>
    <row r="1919" spans="1:8" ht="15" customHeight="1" x14ac:dyDescent="0.3">
      <c r="A1919" s="294">
        <v>2082</v>
      </c>
      <c r="B1919" s="298" t="s">
        <v>124</v>
      </c>
      <c r="C1919" s="299" t="s">
        <v>136</v>
      </c>
      <c r="D1919" s="300" t="s">
        <v>1224</v>
      </c>
      <c r="E1919" s="303">
        <v>3079</v>
      </c>
      <c r="F1919" s="299" t="s">
        <v>92</v>
      </c>
      <c r="G1919" s="299" t="s">
        <v>270</v>
      </c>
      <c r="H1919" s="304" t="s">
        <v>1521</v>
      </c>
    </row>
    <row r="1920" spans="1:8" ht="15" customHeight="1" x14ac:dyDescent="0.3">
      <c r="A1920" s="294">
        <v>2082</v>
      </c>
      <c r="B1920" s="298" t="s">
        <v>124</v>
      </c>
      <c r="C1920" s="299" t="s">
        <v>136</v>
      </c>
      <c r="D1920" s="300" t="s">
        <v>1224</v>
      </c>
      <c r="E1920" s="303">
        <v>3080</v>
      </c>
      <c r="F1920" s="299" t="s">
        <v>256</v>
      </c>
      <c r="G1920" s="299" t="s">
        <v>261</v>
      </c>
      <c r="H1920" s="304" t="s">
        <v>1518</v>
      </c>
    </row>
    <row r="1921" spans="1:8" ht="15" customHeight="1" x14ac:dyDescent="0.3">
      <c r="A1921" s="294">
        <v>2082</v>
      </c>
      <c r="B1921" s="298" t="s">
        <v>124</v>
      </c>
      <c r="C1921" s="299" t="s">
        <v>136</v>
      </c>
      <c r="D1921" s="300" t="s">
        <v>1224</v>
      </c>
      <c r="E1921" s="303">
        <v>3081</v>
      </c>
      <c r="F1921" s="299" t="s">
        <v>274</v>
      </c>
      <c r="G1921" s="299" t="s">
        <v>273</v>
      </c>
      <c r="H1921" s="304" t="s">
        <v>1522</v>
      </c>
    </row>
    <row r="1922" spans="1:8" ht="15" customHeight="1" x14ac:dyDescent="0.3">
      <c r="A1922" s="294">
        <v>2082</v>
      </c>
      <c r="B1922" s="298" t="s">
        <v>124</v>
      </c>
      <c r="C1922" s="299" t="s">
        <v>136</v>
      </c>
      <c r="D1922" s="300" t="s">
        <v>1224</v>
      </c>
      <c r="E1922" s="303">
        <v>3082</v>
      </c>
      <c r="F1922" s="299" t="s">
        <v>256</v>
      </c>
      <c r="G1922" s="299" t="s">
        <v>260</v>
      </c>
      <c r="H1922" s="304" t="s">
        <v>1518</v>
      </c>
    </row>
    <row r="1923" spans="1:8" ht="15" customHeight="1" x14ac:dyDescent="0.3">
      <c r="A1923" s="294">
        <v>2082</v>
      </c>
      <c r="B1923" s="298" t="s">
        <v>124</v>
      </c>
      <c r="C1923" s="299" t="s">
        <v>136</v>
      </c>
      <c r="D1923" s="300" t="s">
        <v>1224</v>
      </c>
      <c r="E1923" s="303">
        <v>3083</v>
      </c>
      <c r="F1923" s="299" t="s">
        <v>100</v>
      </c>
      <c r="G1923" s="299" t="s">
        <v>277</v>
      </c>
      <c r="H1923" s="304" t="s">
        <v>1523</v>
      </c>
    </row>
    <row r="1924" spans="1:8" ht="15" customHeight="1" x14ac:dyDescent="0.3">
      <c r="A1924" s="294">
        <v>2082</v>
      </c>
      <c r="B1924" s="298" t="s">
        <v>124</v>
      </c>
      <c r="C1924" s="299" t="s">
        <v>136</v>
      </c>
      <c r="D1924" s="300" t="s">
        <v>1224</v>
      </c>
      <c r="E1924" s="303">
        <v>3084</v>
      </c>
      <c r="F1924" s="299" t="s">
        <v>256</v>
      </c>
      <c r="G1924" s="299" t="s">
        <v>258</v>
      </c>
      <c r="H1924" s="304" t="s">
        <v>1518</v>
      </c>
    </row>
    <row r="1925" spans="1:8" ht="15" customHeight="1" x14ac:dyDescent="0.3">
      <c r="A1925" s="294">
        <v>2082</v>
      </c>
      <c r="B1925" s="298" t="s">
        <v>124</v>
      </c>
      <c r="C1925" s="299" t="s">
        <v>136</v>
      </c>
      <c r="D1925" s="300" t="s">
        <v>1224</v>
      </c>
      <c r="E1925" s="303">
        <v>3085</v>
      </c>
      <c r="F1925" s="299" t="s">
        <v>256</v>
      </c>
      <c r="G1925" s="299" t="s">
        <v>258</v>
      </c>
      <c r="H1925" s="304" t="s">
        <v>1518</v>
      </c>
    </row>
    <row r="1926" spans="1:8" ht="15" customHeight="1" x14ac:dyDescent="0.3">
      <c r="A1926" s="294">
        <v>2082</v>
      </c>
      <c r="B1926" s="298" t="s">
        <v>124</v>
      </c>
      <c r="C1926" s="299" t="s">
        <v>136</v>
      </c>
      <c r="D1926" s="300" t="s">
        <v>1224</v>
      </c>
      <c r="E1926" s="303">
        <v>3086</v>
      </c>
      <c r="F1926" s="299" t="s">
        <v>124</v>
      </c>
      <c r="G1926" s="299" t="s">
        <v>135</v>
      </c>
      <c r="H1926" s="304" t="s">
        <v>1224</v>
      </c>
    </row>
    <row r="1927" spans="1:8" ht="15" customHeight="1" x14ac:dyDescent="0.3">
      <c r="A1927" s="294">
        <v>2082</v>
      </c>
      <c r="B1927" s="298" t="s">
        <v>124</v>
      </c>
      <c r="C1927" s="299" t="s">
        <v>136</v>
      </c>
      <c r="D1927" s="300" t="s">
        <v>1224</v>
      </c>
      <c r="E1927" s="303">
        <v>3087</v>
      </c>
      <c r="F1927" s="299" t="s">
        <v>281</v>
      </c>
      <c r="G1927" s="299" t="s">
        <v>280</v>
      </c>
      <c r="H1927" s="304" t="s">
        <v>1524</v>
      </c>
    </row>
    <row r="1928" spans="1:8" ht="15" customHeight="1" x14ac:dyDescent="0.3">
      <c r="A1928" s="294">
        <v>2082</v>
      </c>
      <c r="B1928" s="298" t="s">
        <v>124</v>
      </c>
      <c r="C1928" s="299" t="s">
        <v>136</v>
      </c>
      <c r="D1928" s="300" t="s">
        <v>1224</v>
      </c>
      <c r="E1928" s="303">
        <v>3088</v>
      </c>
      <c r="F1928" s="299" t="s">
        <v>124</v>
      </c>
      <c r="G1928" s="299" t="s">
        <v>135</v>
      </c>
      <c r="H1928" s="304" t="s">
        <v>1224</v>
      </c>
    </row>
    <row r="1929" spans="1:8" ht="15" customHeight="1" x14ac:dyDescent="0.3">
      <c r="A1929" s="294">
        <v>2082</v>
      </c>
      <c r="B1929" s="298" t="s">
        <v>124</v>
      </c>
      <c r="C1929" s="299" t="s">
        <v>136</v>
      </c>
      <c r="D1929" s="300" t="s">
        <v>1224</v>
      </c>
      <c r="E1929" s="303">
        <v>3089</v>
      </c>
      <c r="F1929" s="299" t="s">
        <v>285</v>
      </c>
      <c r="G1929" s="299" t="s">
        <v>287</v>
      </c>
      <c r="H1929" s="304" t="s">
        <v>1525</v>
      </c>
    </row>
    <row r="1930" spans="1:8" ht="15" customHeight="1" x14ac:dyDescent="0.3">
      <c r="A1930" s="294">
        <v>2082</v>
      </c>
      <c r="B1930" s="298" t="s">
        <v>124</v>
      </c>
      <c r="C1930" s="299" t="s">
        <v>136</v>
      </c>
      <c r="D1930" s="300" t="s">
        <v>1224</v>
      </c>
      <c r="E1930" s="303">
        <v>3090</v>
      </c>
      <c r="F1930" s="299" t="s">
        <v>290</v>
      </c>
      <c r="G1930" s="299" t="s">
        <v>289</v>
      </c>
      <c r="H1930" s="304" t="s">
        <v>1526</v>
      </c>
    </row>
    <row r="1931" spans="1:8" ht="15" customHeight="1" x14ac:dyDescent="0.3">
      <c r="A1931" s="294">
        <v>2082</v>
      </c>
      <c r="B1931" s="298" t="s">
        <v>124</v>
      </c>
      <c r="C1931" s="299" t="s">
        <v>136</v>
      </c>
      <c r="D1931" s="300" t="s">
        <v>1224</v>
      </c>
      <c r="E1931" s="303">
        <v>3091</v>
      </c>
      <c r="F1931" s="299" t="s">
        <v>285</v>
      </c>
      <c r="G1931" s="299" t="s">
        <v>284</v>
      </c>
      <c r="H1931" s="304" t="s">
        <v>1525</v>
      </c>
    </row>
    <row r="1932" spans="1:8" ht="15" customHeight="1" x14ac:dyDescent="0.3">
      <c r="A1932" s="294">
        <v>2082</v>
      </c>
      <c r="B1932" s="298" t="s">
        <v>124</v>
      </c>
      <c r="C1932" s="299" t="s">
        <v>136</v>
      </c>
      <c r="D1932" s="300" t="s">
        <v>1224</v>
      </c>
      <c r="E1932" s="303">
        <v>3092</v>
      </c>
      <c r="F1932" s="299" t="s">
        <v>124</v>
      </c>
      <c r="G1932" s="299" t="s">
        <v>135</v>
      </c>
      <c r="H1932" s="304" t="s">
        <v>1224</v>
      </c>
    </row>
    <row r="1933" spans="1:8" ht="15" customHeight="1" x14ac:dyDescent="0.3">
      <c r="A1933" s="294">
        <v>2082</v>
      </c>
      <c r="B1933" s="298" t="s">
        <v>124</v>
      </c>
      <c r="C1933" s="299" t="s">
        <v>136</v>
      </c>
      <c r="D1933" s="300" t="s">
        <v>1224</v>
      </c>
      <c r="E1933" s="303">
        <v>3093</v>
      </c>
      <c r="F1933" s="299" t="s">
        <v>298</v>
      </c>
      <c r="G1933" s="299" t="s">
        <v>304</v>
      </c>
      <c r="H1933" s="304" t="s">
        <v>1527</v>
      </c>
    </row>
    <row r="1934" spans="1:8" ht="15" customHeight="1" x14ac:dyDescent="0.3">
      <c r="A1934" s="294">
        <v>2082</v>
      </c>
      <c r="B1934" s="298" t="s">
        <v>124</v>
      </c>
      <c r="C1934" s="299" t="s">
        <v>136</v>
      </c>
      <c r="D1934" s="300" t="s">
        <v>1224</v>
      </c>
      <c r="E1934" s="303">
        <v>3094</v>
      </c>
      <c r="F1934" s="299" t="s">
        <v>347</v>
      </c>
      <c r="G1934" s="299" t="s">
        <v>346</v>
      </c>
      <c r="H1934" s="304" t="s">
        <v>1528</v>
      </c>
    </row>
    <row r="1935" spans="1:8" ht="15" customHeight="1" x14ac:dyDescent="0.3">
      <c r="A1935" s="294">
        <v>2082</v>
      </c>
      <c r="B1935" s="298" t="s">
        <v>124</v>
      </c>
      <c r="C1935" s="299" t="s">
        <v>136</v>
      </c>
      <c r="D1935" s="300" t="s">
        <v>1224</v>
      </c>
      <c r="E1935" s="303">
        <v>3095</v>
      </c>
      <c r="F1935" s="299" t="s">
        <v>298</v>
      </c>
      <c r="G1935" s="299" t="s">
        <v>304</v>
      </c>
      <c r="H1935" s="304" t="s">
        <v>1527</v>
      </c>
    </row>
    <row r="1936" spans="1:8" ht="15" customHeight="1" x14ac:dyDescent="0.3">
      <c r="A1936" s="294">
        <v>2082</v>
      </c>
      <c r="B1936" s="298" t="s">
        <v>124</v>
      </c>
      <c r="C1936" s="299" t="s">
        <v>136</v>
      </c>
      <c r="D1936" s="300" t="s">
        <v>1224</v>
      </c>
      <c r="E1936" s="303">
        <v>3096</v>
      </c>
      <c r="F1936" s="299" t="s">
        <v>351</v>
      </c>
      <c r="G1936" s="299" t="s">
        <v>350</v>
      </c>
      <c r="H1936" s="304" t="s">
        <v>1529</v>
      </c>
    </row>
    <row r="1937" spans="1:8" ht="15" customHeight="1" x14ac:dyDescent="0.3">
      <c r="A1937" s="294">
        <v>2082</v>
      </c>
      <c r="B1937" s="298" t="s">
        <v>124</v>
      </c>
      <c r="C1937" s="299" t="s">
        <v>136</v>
      </c>
      <c r="D1937" s="300" t="s">
        <v>1224</v>
      </c>
      <c r="E1937" s="303">
        <v>3097</v>
      </c>
      <c r="F1937" s="299" t="s">
        <v>298</v>
      </c>
      <c r="G1937" s="299" t="s">
        <v>304</v>
      </c>
      <c r="H1937" s="304" t="s">
        <v>1527</v>
      </c>
    </row>
    <row r="1938" spans="1:8" ht="15" customHeight="1" x14ac:dyDescent="0.3">
      <c r="A1938" s="294">
        <v>2082</v>
      </c>
      <c r="B1938" s="298" t="s">
        <v>124</v>
      </c>
      <c r="C1938" s="299" t="s">
        <v>136</v>
      </c>
      <c r="D1938" s="300" t="s">
        <v>1224</v>
      </c>
      <c r="E1938" s="303">
        <v>3098</v>
      </c>
      <c r="F1938" s="299" t="s">
        <v>355</v>
      </c>
      <c r="G1938" s="299" t="s">
        <v>354</v>
      </c>
      <c r="H1938" s="304" t="s">
        <v>1530</v>
      </c>
    </row>
    <row r="1939" spans="1:8" ht="15" customHeight="1" x14ac:dyDescent="0.3">
      <c r="A1939" s="294">
        <v>2082</v>
      </c>
      <c r="B1939" s="298" t="s">
        <v>124</v>
      </c>
      <c r="C1939" s="299" t="s">
        <v>136</v>
      </c>
      <c r="D1939" s="300" t="s">
        <v>1224</v>
      </c>
      <c r="E1939" s="303">
        <v>3099</v>
      </c>
      <c r="F1939" s="299" t="s">
        <v>298</v>
      </c>
      <c r="G1939" s="299" t="s">
        <v>304</v>
      </c>
      <c r="H1939" s="304" t="s">
        <v>1527</v>
      </c>
    </row>
    <row r="1940" spans="1:8" ht="15" customHeight="1" x14ac:dyDescent="0.3">
      <c r="A1940" s="294">
        <v>2082</v>
      </c>
      <c r="B1940" s="298" t="s">
        <v>124</v>
      </c>
      <c r="C1940" s="299" t="s">
        <v>136</v>
      </c>
      <c r="D1940" s="300" t="s">
        <v>1224</v>
      </c>
      <c r="E1940" s="303">
        <v>3100</v>
      </c>
      <c r="F1940" s="299" t="s">
        <v>1534</v>
      </c>
      <c r="G1940" s="299" t="s">
        <v>1531</v>
      </c>
      <c r="H1940" s="304" t="s">
        <v>1532</v>
      </c>
    </row>
    <row r="1941" spans="1:8" ht="15" customHeight="1" x14ac:dyDescent="0.3">
      <c r="A1941" s="294">
        <v>2082</v>
      </c>
      <c r="B1941" s="298" t="s">
        <v>124</v>
      </c>
      <c r="C1941" s="299" t="s">
        <v>136</v>
      </c>
      <c r="D1941" s="300" t="s">
        <v>1224</v>
      </c>
      <c r="E1941" s="303">
        <v>3101</v>
      </c>
      <c r="F1941" s="299" t="s">
        <v>497</v>
      </c>
      <c r="G1941" s="299" t="s">
        <v>1535</v>
      </c>
      <c r="H1941" s="304" t="s">
        <v>1536</v>
      </c>
    </row>
    <row r="1942" spans="1:8" ht="15" customHeight="1" x14ac:dyDescent="0.3">
      <c r="A1942" s="294">
        <v>2082</v>
      </c>
      <c r="B1942" s="298" t="s">
        <v>124</v>
      </c>
      <c r="C1942" s="299" t="s">
        <v>136</v>
      </c>
      <c r="D1942" s="300" t="s">
        <v>1224</v>
      </c>
      <c r="E1942" s="303">
        <v>3102</v>
      </c>
      <c r="F1942" s="299" t="s">
        <v>1534</v>
      </c>
      <c r="G1942" s="299" t="s">
        <v>1531</v>
      </c>
      <c r="H1942" s="304" t="s">
        <v>1532</v>
      </c>
    </row>
    <row r="1943" spans="1:8" ht="15" customHeight="1" x14ac:dyDescent="0.3">
      <c r="A1943" s="294">
        <v>2082</v>
      </c>
      <c r="B1943" s="298" t="s">
        <v>124</v>
      </c>
      <c r="C1943" s="299" t="s">
        <v>136</v>
      </c>
      <c r="D1943" s="300" t="s">
        <v>1224</v>
      </c>
      <c r="E1943" s="303">
        <v>3103</v>
      </c>
      <c r="F1943" s="299" t="s">
        <v>359</v>
      </c>
      <c r="G1943" s="299" t="s">
        <v>358</v>
      </c>
      <c r="H1943" s="304" t="s">
        <v>1538</v>
      </c>
    </row>
    <row r="1944" spans="1:8" ht="15" customHeight="1" x14ac:dyDescent="0.3">
      <c r="A1944" s="294">
        <v>2082</v>
      </c>
      <c r="B1944" s="298" t="s">
        <v>124</v>
      </c>
      <c r="C1944" s="299" t="s">
        <v>136</v>
      </c>
      <c r="D1944" s="300" t="s">
        <v>1224</v>
      </c>
      <c r="E1944" s="303">
        <v>3104</v>
      </c>
      <c r="F1944" s="299" t="s">
        <v>1534</v>
      </c>
      <c r="G1944" s="299" t="s">
        <v>1531</v>
      </c>
      <c r="H1944" s="304" t="s">
        <v>1532</v>
      </c>
    </row>
    <row r="1945" spans="1:8" ht="15" customHeight="1" x14ac:dyDescent="0.3">
      <c r="A1945" s="294">
        <v>2082</v>
      </c>
      <c r="B1945" s="298" t="s">
        <v>124</v>
      </c>
      <c r="C1945" s="299" t="s">
        <v>136</v>
      </c>
      <c r="D1945" s="300" t="s">
        <v>1224</v>
      </c>
      <c r="E1945" s="303">
        <v>3105</v>
      </c>
      <c r="F1945" s="299" t="s">
        <v>298</v>
      </c>
      <c r="G1945" s="299" t="s">
        <v>303</v>
      </c>
      <c r="H1945" s="304" t="s">
        <v>1527</v>
      </c>
    </row>
    <row r="1946" spans="1:8" ht="15" customHeight="1" x14ac:dyDescent="0.3">
      <c r="A1946" s="294">
        <v>2082</v>
      </c>
      <c r="B1946" s="298" t="s">
        <v>124</v>
      </c>
      <c r="C1946" s="299" t="s">
        <v>136</v>
      </c>
      <c r="D1946" s="300" t="s">
        <v>1224</v>
      </c>
      <c r="E1946" s="303">
        <v>3106</v>
      </c>
      <c r="F1946" s="299" t="s">
        <v>363</v>
      </c>
      <c r="G1946" s="299" t="s">
        <v>362</v>
      </c>
      <c r="H1946" s="304" t="s">
        <v>1539</v>
      </c>
    </row>
    <row r="1947" spans="1:8" ht="15" customHeight="1" x14ac:dyDescent="0.3">
      <c r="A1947" s="294">
        <v>2082</v>
      </c>
      <c r="B1947" s="298" t="s">
        <v>124</v>
      </c>
      <c r="C1947" s="299" t="s">
        <v>136</v>
      </c>
      <c r="D1947" s="300" t="s">
        <v>1224</v>
      </c>
      <c r="E1947" s="303">
        <v>3107</v>
      </c>
      <c r="F1947" s="299" t="s">
        <v>298</v>
      </c>
      <c r="G1947" s="299" t="s">
        <v>303</v>
      </c>
      <c r="H1947" s="304" t="s">
        <v>1527</v>
      </c>
    </row>
    <row r="1948" spans="1:8" ht="15" customHeight="1" x14ac:dyDescent="0.3">
      <c r="A1948" s="294">
        <v>2082</v>
      </c>
      <c r="B1948" s="298" t="s">
        <v>124</v>
      </c>
      <c r="C1948" s="299" t="s">
        <v>136</v>
      </c>
      <c r="D1948" s="300" t="s">
        <v>1224</v>
      </c>
      <c r="E1948" s="303">
        <v>3108</v>
      </c>
      <c r="F1948" s="299" t="s">
        <v>367</v>
      </c>
      <c r="G1948" s="299" t="s">
        <v>366</v>
      </c>
      <c r="H1948" s="304" t="s">
        <v>1540</v>
      </c>
    </row>
    <row r="1949" spans="1:8" ht="15" customHeight="1" x14ac:dyDescent="0.3">
      <c r="A1949" s="294">
        <v>2082</v>
      </c>
      <c r="B1949" s="298" t="s">
        <v>124</v>
      </c>
      <c r="C1949" s="299" t="s">
        <v>136</v>
      </c>
      <c r="D1949" s="300" t="s">
        <v>1224</v>
      </c>
      <c r="E1949" s="303">
        <v>3109</v>
      </c>
      <c r="F1949" s="299" t="s">
        <v>298</v>
      </c>
      <c r="G1949" s="299" t="s">
        <v>303</v>
      </c>
      <c r="H1949" s="304" t="s">
        <v>1527</v>
      </c>
    </row>
    <row r="1950" spans="1:8" ht="15" customHeight="1" x14ac:dyDescent="0.3">
      <c r="A1950" s="294">
        <v>2082</v>
      </c>
      <c r="B1950" s="298" t="s">
        <v>124</v>
      </c>
      <c r="C1950" s="299" t="s">
        <v>136</v>
      </c>
      <c r="D1950" s="300" t="s">
        <v>1224</v>
      </c>
      <c r="E1950" s="303">
        <v>3110</v>
      </c>
      <c r="F1950" s="299" t="s">
        <v>307</v>
      </c>
      <c r="G1950" s="299" t="s">
        <v>306</v>
      </c>
      <c r="H1950" s="304" t="s">
        <v>1541</v>
      </c>
    </row>
    <row r="1951" spans="1:8" ht="15" customHeight="1" x14ac:dyDescent="0.3">
      <c r="A1951" s="294">
        <v>2082</v>
      </c>
      <c r="B1951" s="298" t="s">
        <v>124</v>
      </c>
      <c r="C1951" s="299" t="s">
        <v>136</v>
      </c>
      <c r="D1951" s="300" t="s">
        <v>1224</v>
      </c>
      <c r="E1951" s="303">
        <v>3111</v>
      </c>
      <c r="F1951" s="299" t="s">
        <v>298</v>
      </c>
      <c r="G1951" s="299" t="s">
        <v>302</v>
      </c>
      <c r="H1951" s="304" t="s">
        <v>1527</v>
      </c>
    </row>
    <row r="1952" spans="1:8" ht="15" customHeight="1" x14ac:dyDescent="0.3">
      <c r="A1952" s="294">
        <v>2082</v>
      </c>
      <c r="B1952" s="298" t="s">
        <v>124</v>
      </c>
      <c r="C1952" s="299" t="s">
        <v>136</v>
      </c>
      <c r="D1952" s="300" t="s">
        <v>1224</v>
      </c>
      <c r="E1952" s="303">
        <v>3112</v>
      </c>
      <c r="F1952" s="299" t="s">
        <v>311</v>
      </c>
      <c r="G1952" s="299" t="s">
        <v>310</v>
      </c>
      <c r="H1952" s="304" t="s">
        <v>1542</v>
      </c>
    </row>
    <row r="1953" spans="1:8" ht="15" customHeight="1" x14ac:dyDescent="0.3">
      <c r="A1953" s="294">
        <v>2082</v>
      </c>
      <c r="B1953" s="298" t="s">
        <v>124</v>
      </c>
      <c r="C1953" s="299" t="s">
        <v>136</v>
      </c>
      <c r="D1953" s="300" t="s">
        <v>1224</v>
      </c>
      <c r="E1953" s="303">
        <v>3113</v>
      </c>
      <c r="F1953" s="299" t="s">
        <v>298</v>
      </c>
      <c r="G1953" s="299" t="s">
        <v>302</v>
      </c>
      <c r="H1953" s="304" t="s">
        <v>1527</v>
      </c>
    </row>
    <row r="1954" spans="1:8" ht="15" customHeight="1" x14ac:dyDescent="0.3">
      <c r="A1954" s="294">
        <v>2082</v>
      </c>
      <c r="B1954" s="298" t="s">
        <v>124</v>
      </c>
      <c r="C1954" s="299" t="s">
        <v>136</v>
      </c>
      <c r="D1954" s="300" t="s">
        <v>1224</v>
      </c>
      <c r="E1954" s="303">
        <v>3114</v>
      </c>
      <c r="F1954" s="299" t="s">
        <v>298</v>
      </c>
      <c r="G1954" s="299" t="s">
        <v>302</v>
      </c>
      <c r="H1954" s="304" t="s">
        <v>1527</v>
      </c>
    </row>
    <row r="1955" spans="1:8" ht="15" customHeight="1" x14ac:dyDescent="0.3">
      <c r="A1955" s="294">
        <v>2082</v>
      </c>
      <c r="B1955" s="298" t="s">
        <v>124</v>
      </c>
      <c r="C1955" s="299" t="s">
        <v>136</v>
      </c>
      <c r="D1955" s="300" t="s">
        <v>1224</v>
      </c>
      <c r="E1955" s="303">
        <v>3115</v>
      </c>
      <c r="F1955" s="299" t="s">
        <v>315</v>
      </c>
      <c r="G1955" s="299" t="s">
        <v>314</v>
      </c>
      <c r="H1955" s="304" t="s">
        <v>1543</v>
      </c>
    </row>
    <row r="1956" spans="1:8" ht="15" customHeight="1" x14ac:dyDescent="0.3">
      <c r="A1956" s="294">
        <v>2082</v>
      </c>
      <c r="B1956" s="298" t="s">
        <v>124</v>
      </c>
      <c r="C1956" s="299" t="s">
        <v>136</v>
      </c>
      <c r="D1956" s="300" t="s">
        <v>1224</v>
      </c>
      <c r="E1956" s="303">
        <v>3116</v>
      </c>
      <c r="F1956" s="299" t="s">
        <v>298</v>
      </c>
      <c r="G1956" s="299" t="s">
        <v>302</v>
      </c>
      <c r="H1956" s="304" t="s">
        <v>1527</v>
      </c>
    </row>
    <row r="1957" spans="1:8" ht="15" customHeight="1" x14ac:dyDescent="0.3">
      <c r="A1957" s="294">
        <v>2082</v>
      </c>
      <c r="B1957" s="298" t="s">
        <v>124</v>
      </c>
      <c r="C1957" s="299" t="s">
        <v>136</v>
      </c>
      <c r="D1957" s="300" t="s">
        <v>1224</v>
      </c>
      <c r="E1957" s="303">
        <v>3117</v>
      </c>
      <c r="F1957" s="299" t="s">
        <v>319</v>
      </c>
      <c r="G1957" s="299" t="s">
        <v>318</v>
      </c>
      <c r="H1957" s="304" t="s">
        <v>1544</v>
      </c>
    </row>
    <row r="1958" spans="1:8" ht="15" customHeight="1" x14ac:dyDescent="0.3">
      <c r="A1958" s="294">
        <v>2082</v>
      </c>
      <c r="B1958" s="298" t="s">
        <v>124</v>
      </c>
      <c r="C1958" s="299" t="s">
        <v>136</v>
      </c>
      <c r="D1958" s="300" t="s">
        <v>1224</v>
      </c>
      <c r="E1958" s="303">
        <v>3118</v>
      </c>
      <c r="F1958" s="299" t="s">
        <v>298</v>
      </c>
      <c r="G1958" s="299" t="s">
        <v>302</v>
      </c>
      <c r="H1958" s="304" t="s">
        <v>1527</v>
      </c>
    </row>
    <row r="1959" spans="1:8" ht="15" customHeight="1" x14ac:dyDescent="0.3">
      <c r="A1959" s="294">
        <v>2082</v>
      </c>
      <c r="B1959" s="298" t="s">
        <v>124</v>
      </c>
      <c r="C1959" s="299" t="s">
        <v>136</v>
      </c>
      <c r="D1959" s="300" t="s">
        <v>1224</v>
      </c>
      <c r="E1959" s="303">
        <v>3119</v>
      </c>
      <c r="F1959" s="299" t="s">
        <v>323</v>
      </c>
      <c r="G1959" s="299" t="s">
        <v>322</v>
      </c>
      <c r="H1959" s="304" t="s">
        <v>1545</v>
      </c>
    </row>
    <row r="1960" spans="1:8" ht="15" customHeight="1" x14ac:dyDescent="0.3">
      <c r="A1960" s="294">
        <v>2082</v>
      </c>
      <c r="B1960" s="298" t="s">
        <v>124</v>
      </c>
      <c r="C1960" s="299" t="s">
        <v>136</v>
      </c>
      <c r="D1960" s="300" t="s">
        <v>1224</v>
      </c>
      <c r="E1960" s="303">
        <v>3120</v>
      </c>
      <c r="F1960" s="299" t="s">
        <v>327</v>
      </c>
      <c r="G1960" s="299" t="s">
        <v>326</v>
      </c>
      <c r="H1960" s="304" t="s">
        <v>1546</v>
      </c>
    </row>
    <row r="1961" spans="1:8" ht="15" customHeight="1" x14ac:dyDescent="0.3">
      <c r="A1961" s="294">
        <v>2082</v>
      </c>
      <c r="B1961" s="298" t="s">
        <v>124</v>
      </c>
      <c r="C1961" s="299" t="s">
        <v>136</v>
      </c>
      <c r="D1961" s="300" t="s">
        <v>1224</v>
      </c>
      <c r="E1961" s="303">
        <v>3121</v>
      </c>
      <c r="F1961" s="299" t="s">
        <v>331</v>
      </c>
      <c r="G1961" s="299" t="s">
        <v>330</v>
      </c>
      <c r="H1961" s="304" t="s">
        <v>1547</v>
      </c>
    </row>
    <row r="1962" spans="1:8" ht="15" customHeight="1" x14ac:dyDescent="0.3">
      <c r="A1962" s="294">
        <v>2082</v>
      </c>
      <c r="B1962" s="298" t="s">
        <v>124</v>
      </c>
      <c r="C1962" s="299" t="s">
        <v>136</v>
      </c>
      <c r="D1962" s="300" t="s">
        <v>1224</v>
      </c>
      <c r="E1962" s="303">
        <v>3122</v>
      </c>
      <c r="F1962" s="299" t="s">
        <v>327</v>
      </c>
      <c r="G1962" s="299" t="s">
        <v>326</v>
      </c>
      <c r="H1962" s="304" t="s">
        <v>1546</v>
      </c>
    </row>
    <row r="1963" spans="1:8" ht="15" customHeight="1" x14ac:dyDescent="0.3">
      <c r="A1963" s="294">
        <v>2082</v>
      </c>
      <c r="B1963" s="298" t="s">
        <v>124</v>
      </c>
      <c r="C1963" s="299" t="s">
        <v>136</v>
      </c>
      <c r="D1963" s="300" t="s">
        <v>1224</v>
      </c>
      <c r="E1963" s="303">
        <v>3123</v>
      </c>
      <c r="F1963" s="299" t="s">
        <v>335</v>
      </c>
      <c r="G1963" s="299" t="s">
        <v>334</v>
      </c>
      <c r="H1963" s="304" t="s">
        <v>1548</v>
      </c>
    </row>
    <row r="1964" spans="1:8" ht="15" customHeight="1" x14ac:dyDescent="0.3">
      <c r="A1964" s="294">
        <v>2082</v>
      </c>
      <c r="B1964" s="298" t="s">
        <v>124</v>
      </c>
      <c r="C1964" s="299" t="s">
        <v>136</v>
      </c>
      <c r="D1964" s="300" t="s">
        <v>1224</v>
      </c>
      <c r="E1964" s="303">
        <v>3124</v>
      </c>
      <c r="F1964" s="299" t="s">
        <v>327</v>
      </c>
      <c r="G1964" s="299" t="s">
        <v>326</v>
      </c>
      <c r="H1964" s="304" t="s">
        <v>1546</v>
      </c>
    </row>
    <row r="1965" spans="1:8" ht="15" customHeight="1" x14ac:dyDescent="0.3">
      <c r="A1965" s="294">
        <v>2082</v>
      </c>
      <c r="B1965" s="298" t="s">
        <v>124</v>
      </c>
      <c r="C1965" s="299" t="s">
        <v>136</v>
      </c>
      <c r="D1965" s="300" t="s">
        <v>1224</v>
      </c>
      <c r="E1965" s="303">
        <v>3125</v>
      </c>
      <c r="F1965" s="299" t="s">
        <v>298</v>
      </c>
      <c r="G1965" s="299" t="s">
        <v>300</v>
      </c>
      <c r="H1965" s="304" t="s">
        <v>1527</v>
      </c>
    </row>
    <row r="1966" spans="1:8" ht="15" customHeight="1" x14ac:dyDescent="0.3">
      <c r="A1966" s="294">
        <v>2082</v>
      </c>
      <c r="B1966" s="298" t="s">
        <v>124</v>
      </c>
      <c r="C1966" s="299" t="s">
        <v>136</v>
      </c>
      <c r="D1966" s="300" t="s">
        <v>1224</v>
      </c>
      <c r="E1966" s="303">
        <v>3126</v>
      </c>
      <c r="F1966" s="299" t="s">
        <v>339</v>
      </c>
      <c r="G1966" s="299" t="s">
        <v>338</v>
      </c>
      <c r="H1966" s="304" t="s">
        <v>1549</v>
      </c>
    </row>
    <row r="1967" spans="1:8" ht="15" customHeight="1" x14ac:dyDescent="0.3">
      <c r="A1967" s="294">
        <v>2082</v>
      </c>
      <c r="B1967" s="298" t="s">
        <v>124</v>
      </c>
      <c r="C1967" s="299" t="s">
        <v>136</v>
      </c>
      <c r="D1967" s="300" t="s">
        <v>1224</v>
      </c>
      <c r="E1967" s="303">
        <v>3127</v>
      </c>
      <c r="F1967" s="299" t="s">
        <v>298</v>
      </c>
      <c r="G1967" s="299" t="s">
        <v>300</v>
      </c>
      <c r="H1967" s="304" t="s">
        <v>1527</v>
      </c>
    </row>
    <row r="1968" spans="1:8" ht="15" customHeight="1" x14ac:dyDescent="0.3">
      <c r="A1968" s="294">
        <v>2082</v>
      </c>
      <c r="B1968" s="298" t="s">
        <v>124</v>
      </c>
      <c r="C1968" s="299" t="s">
        <v>136</v>
      </c>
      <c r="D1968" s="300" t="s">
        <v>1224</v>
      </c>
      <c r="E1968" s="303">
        <v>3128</v>
      </c>
      <c r="F1968" s="299" t="s">
        <v>343</v>
      </c>
      <c r="G1968" s="299" t="s">
        <v>342</v>
      </c>
      <c r="H1968" s="304" t="s">
        <v>1550</v>
      </c>
    </row>
    <row r="1969" spans="1:8" ht="15" customHeight="1" x14ac:dyDescent="0.3">
      <c r="A1969" s="294">
        <v>2082</v>
      </c>
      <c r="B1969" s="298" t="s">
        <v>124</v>
      </c>
      <c r="C1969" s="299" t="s">
        <v>136</v>
      </c>
      <c r="D1969" s="300" t="s">
        <v>1224</v>
      </c>
      <c r="E1969" s="303">
        <v>3129</v>
      </c>
      <c r="F1969" s="299" t="s">
        <v>298</v>
      </c>
      <c r="G1969" s="299" t="s">
        <v>300</v>
      </c>
      <c r="H1969" s="304" t="s">
        <v>1527</v>
      </c>
    </row>
    <row r="1970" spans="1:8" ht="15" customHeight="1" x14ac:dyDescent="0.3">
      <c r="A1970" s="294">
        <v>2082</v>
      </c>
      <c r="B1970" s="298" t="s">
        <v>124</v>
      </c>
      <c r="C1970" s="299" t="s">
        <v>136</v>
      </c>
      <c r="D1970" s="300" t="s">
        <v>1224</v>
      </c>
      <c r="E1970" s="303">
        <v>3130</v>
      </c>
      <c r="F1970" s="299" t="s">
        <v>124</v>
      </c>
      <c r="G1970" s="299" t="s">
        <v>135</v>
      </c>
      <c r="H1970" s="304" t="s">
        <v>1224</v>
      </c>
    </row>
    <row r="1971" spans="1:8" ht="15" customHeight="1" x14ac:dyDescent="0.3">
      <c r="A1971" s="294">
        <v>2082</v>
      </c>
      <c r="B1971" s="298" t="s">
        <v>124</v>
      </c>
      <c r="C1971" s="299" t="s">
        <v>136</v>
      </c>
      <c r="D1971" s="300" t="s">
        <v>1224</v>
      </c>
      <c r="E1971" s="303">
        <v>3131</v>
      </c>
      <c r="F1971" s="299" t="s">
        <v>369</v>
      </c>
      <c r="G1971" s="299" t="s">
        <v>371</v>
      </c>
      <c r="H1971" s="304" t="s">
        <v>1551</v>
      </c>
    </row>
    <row r="1972" spans="1:8" ht="15" customHeight="1" x14ac:dyDescent="0.3">
      <c r="A1972" s="294">
        <v>2082</v>
      </c>
      <c r="B1972" s="298" t="s">
        <v>124</v>
      </c>
      <c r="C1972" s="299" t="s">
        <v>136</v>
      </c>
      <c r="D1972" s="300" t="s">
        <v>1224</v>
      </c>
      <c r="E1972" s="303">
        <v>3132</v>
      </c>
      <c r="F1972" s="299" t="s">
        <v>369</v>
      </c>
      <c r="G1972" s="299" t="s">
        <v>371</v>
      </c>
      <c r="H1972" s="304" t="s">
        <v>1551</v>
      </c>
    </row>
    <row r="1973" spans="1:8" ht="15" customHeight="1" x14ac:dyDescent="0.3">
      <c r="A1973" s="294">
        <v>2082</v>
      </c>
      <c r="B1973" s="298" t="s">
        <v>124</v>
      </c>
      <c r="C1973" s="299" t="s">
        <v>136</v>
      </c>
      <c r="D1973" s="300" t="s">
        <v>1224</v>
      </c>
      <c r="E1973" s="303">
        <v>3133</v>
      </c>
      <c r="F1973" s="299" t="s">
        <v>124</v>
      </c>
      <c r="G1973" s="299" t="s">
        <v>135</v>
      </c>
      <c r="H1973" s="304" t="s">
        <v>1224</v>
      </c>
    </row>
    <row r="1974" spans="1:8" ht="15" customHeight="1" x14ac:dyDescent="0.3">
      <c r="A1974" s="294">
        <v>2082</v>
      </c>
      <c r="B1974" s="298" t="s">
        <v>124</v>
      </c>
      <c r="C1974" s="299" t="s">
        <v>136</v>
      </c>
      <c r="D1974" s="300" t="s">
        <v>1224</v>
      </c>
      <c r="E1974" s="303">
        <v>4001</v>
      </c>
      <c r="F1974" s="299" t="s">
        <v>373</v>
      </c>
      <c r="G1974" s="299" t="s">
        <v>380</v>
      </c>
      <c r="H1974" s="304" t="s">
        <v>1552</v>
      </c>
    </row>
    <row r="1975" spans="1:8" ht="15" customHeight="1" x14ac:dyDescent="0.3">
      <c r="A1975" s="294">
        <v>2082</v>
      </c>
      <c r="B1975" s="298" t="s">
        <v>124</v>
      </c>
      <c r="C1975" s="299" t="s">
        <v>136</v>
      </c>
      <c r="D1975" s="300" t="s">
        <v>1224</v>
      </c>
      <c r="E1975" s="303">
        <v>4002</v>
      </c>
      <c r="F1975" s="299" t="s">
        <v>383</v>
      </c>
      <c r="G1975" s="299" t="s">
        <v>382</v>
      </c>
      <c r="H1975" s="304" t="s">
        <v>1553</v>
      </c>
    </row>
    <row r="1976" spans="1:8" ht="15" customHeight="1" x14ac:dyDescent="0.3">
      <c r="A1976" s="294">
        <v>2082</v>
      </c>
      <c r="B1976" s="298" t="s">
        <v>124</v>
      </c>
      <c r="C1976" s="299" t="s">
        <v>136</v>
      </c>
      <c r="D1976" s="300" t="s">
        <v>1224</v>
      </c>
      <c r="E1976" s="303">
        <v>4003</v>
      </c>
      <c r="F1976" s="299" t="s">
        <v>373</v>
      </c>
      <c r="G1976" s="299" t="s">
        <v>380</v>
      </c>
      <c r="H1976" s="304" t="s">
        <v>1552</v>
      </c>
    </row>
    <row r="1977" spans="1:8" ht="15" customHeight="1" x14ac:dyDescent="0.3">
      <c r="A1977" s="294">
        <v>2082</v>
      </c>
      <c r="B1977" s="298" t="s">
        <v>124</v>
      </c>
      <c r="C1977" s="299" t="s">
        <v>136</v>
      </c>
      <c r="D1977" s="300" t="s">
        <v>1224</v>
      </c>
      <c r="E1977" s="303">
        <v>4004</v>
      </c>
      <c r="F1977" s="299" t="s">
        <v>437</v>
      </c>
      <c r="G1977" s="299" t="s">
        <v>440</v>
      </c>
      <c r="H1977" s="304" t="s">
        <v>1554</v>
      </c>
    </row>
    <row r="1978" spans="1:8" ht="15" customHeight="1" x14ac:dyDescent="0.3">
      <c r="A1978" s="294">
        <v>2082</v>
      </c>
      <c r="B1978" s="298" t="s">
        <v>124</v>
      </c>
      <c r="C1978" s="299" t="s">
        <v>136</v>
      </c>
      <c r="D1978" s="300" t="s">
        <v>1224</v>
      </c>
      <c r="E1978" s="303">
        <v>4005</v>
      </c>
      <c r="F1978" s="299" t="s">
        <v>447</v>
      </c>
      <c r="G1978" s="299" t="s">
        <v>446</v>
      </c>
      <c r="H1978" s="304" t="s">
        <v>1555</v>
      </c>
    </row>
    <row r="1979" spans="1:8" ht="15" customHeight="1" x14ac:dyDescent="0.3">
      <c r="A1979" s="294">
        <v>2082</v>
      </c>
      <c r="B1979" s="298" t="s">
        <v>124</v>
      </c>
      <c r="C1979" s="299" t="s">
        <v>136</v>
      </c>
      <c r="D1979" s="300" t="s">
        <v>1224</v>
      </c>
      <c r="E1979" s="303">
        <v>4006</v>
      </c>
      <c r="F1979" s="299" t="s">
        <v>437</v>
      </c>
      <c r="G1979" s="299" t="s">
        <v>439</v>
      </c>
      <c r="H1979" s="304" t="s">
        <v>1554</v>
      </c>
    </row>
    <row r="1980" spans="1:8" ht="15" customHeight="1" x14ac:dyDescent="0.3">
      <c r="A1980" s="294">
        <v>2082</v>
      </c>
      <c r="B1980" s="298" t="s">
        <v>124</v>
      </c>
      <c r="C1980" s="299" t="s">
        <v>136</v>
      </c>
      <c r="D1980" s="300" t="s">
        <v>1224</v>
      </c>
      <c r="E1980" s="303">
        <v>4007</v>
      </c>
      <c r="F1980" s="299" t="s">
        <v>443</v>
      </c>
      <c r="G1980" s="299" t="s">
        <v>442</v>
      </c>
      <c r="H1980" s="304" t="s">
        <v>1556</v>
      </c>
    </row>
    <row r="1981" spans="1:8" ht="15" customHeight="1" x14ac:dyDescent="0.3">
      <c r="A1981" s="294">
        <v>2082</v>
      </c>
      <c r="B1981" s="298" t="s">
        <v>124</v>
      </c>
      <c r="C1981" s="299" t="s">
        <v>136</v>
      </c>
      <c r="D1981" s="300" t="s">
        <v>1224</v>
      </c>
      <c r="E1981" s="303">
        <v>4008</v>
      </c>
      <c r="F1981" s="299" t="s">
        <v>437</v>
      </c>
      <c r="G1981" s="299" t="s">
        <v>436</v>
      </c>
      <c r="H1981" s="304" t="s">
        <v>1554</v>
      </c>
    </row>
    <row r="1982" spans="1:8" ht="15" customHeight="1" x14ac:dyDescent="0.3">
      <c r="A1982" s="294">
        <v>2082</v>
      </c>
      <c r="B1982" s="298" t="s">
        <v>124</v>
      </c>
      <c r="C1982" s="299" t="s">
        <v>136</v>
      </c>
      <c r="D1982" s="300" t="s">
        <v>1224</v>
      </c>
      <c r="E1982" s="303">
        <v>4009</v>
      </c>
      <c r="F1982" s="299" t="s">
        <v>373</v>
      </c>
      <c r="G1982" s="299" t="s">
        <v>379</v>
      </c>
      <c r="H1982" s="304" t="s">
        <v>1552</v>
      </c>
    </row>
    <row r="1983" spans="1:8" ht="15" customHeight="1" x14ac:dyDescent="0.3">
      <c r="A1983" s="294">
        <v>2082</v>
      </c>
      <c r="B1983" s="298" t="s">
        <v>124</v>
      </c>
      <c r="C1983" s="299" t="s">
        <v>136</v>
      </c>
      <c r="D1983" s="300" t="s">
        <v>1224</v>
      </c>
      <c r="E1983" s="303">
        <v>4010</v>
      </c>
      <c r="F1983" s="299" t="s">
        <v>451</v>
      </c>
      <c r="G1983" s="299" t="s">
        <v>450</v>
      </c>
      <c r="H1983" s="304" t="s">
        <v>1557</v>
      </c>
    </row>
    <row r="1984" spans="1:8" ht="15" customHeight="1" x14ac:dyDescent="0.3">
      <c r="A1984" s="294">
        <v>2082</v>
      </c>
      <c r="B1984" s="298" t="s">
        <v>124</v>
      </c>
      <c r="C1984" s="299" t="s">
        <v>136</v>
      </c>
      <c r="D1984" s="300" t="s">
        <v>1224</v>
      </c>
      <c r="E1984" s="303">
        <v>4011</v>
      </c>
      <c r="F1984" s="299" t="s">
        <v>373</v>
      </c>
      <c r="G1984" s="299" t="s">
        <v>379</v>
      </c>
      <c r="H1984" s="304" t="s">
        <v>1552</v>
      </c>
    </row>
    <row r="1985" spans="1:8" ht="15" customHeight="1" x14ac:dyDescent="0.3">
      <c r="A1985" s="294">
        <v>2082</v>
      </c>
      <c r="B1985" s="298" t="s">
        <v>124</v>
      </c>
      <c r="C1985" s="299" t="s">
        <v>136</v>
      </c>
      <c r="D1985" s="300" t="s">
        <v>1224</v>
      </c>
      <c r="E1985" s="303">
        <v>4012</v>
      </c>
      <c r="F1985" s="299" t="s">
        <v>455</v>
      </c>
      <c r="G1985" s="299" t="s">
        <v>458</v>
      </c>
      <c r="H1985" s="304" t="s">
        <v>1558</v>
      </c>
    </row>
    <row r="1986" spans="1:8" ht="15" customHeight="1" x14ac:dyDescent="0.3">
      <c r="A1986" s="294">
        <v>2082</v>
      </c>
      <c r="B1986" s="298" t="s">
        <v>124</v>
      </c>
      <c r="C1986" s="299" t="s">
        <v>136</v>
      </c>
      <c r="D1986" s="300" t="s">
        <v>1224</v>
      </c>
      <c r="E1986" s="303">
        <v>4013</v>
      </c>
      <c r="F1986" s="299" t="s">
        <v>469</v>
      </c>
      <c r="G1986" s="299" t="s">
        <v>468</v>
      </c>
      <c r="H1986" s="304" t="s">
        <v>1559</v>
      </c>
    </row>
    <row r="1987" spans="1:8" ht="15" customHeight="1" x14ac:dyDescent="0.3">
      <c r="A1987" s="294">
        <v>2082</v>
      </c>
      <c r="B1987" s="298" t="s">
        <v>124</v>
      </c>
      <c r="C1987" s="299" t="s">
        <v>136</v>
      </c>
      <c r="D1987" s="300" t="s">
        <v>1224</v>
      </c>
      <c r="E1987" s="303">
        <v>4014</v>
      </c>
      <c r="F1987" s="299" t="s">
        <v>455</v>
      </c>
      <c r="G1987" s="299" t="s">
        <v>458</v>
      </c>
      <c r="H1987" s="304" t="s">
        <v>1558</v>
      </c>
    </row>
    <row r="1988" spans="1:8" ht="15" customHeight="1" x14ac:dyDescent="0.3">
      <c r="A1988" s="294">
        <v>2082</v>
      </c>
      <c r="B1988" s="298" t="s">
        <v>124</v>
      </c>
      <c r="C1988" s="299" t="s">
        <v>136</v>
      </c>
      <c r="D1988" s="300" t="s">
        <v>1224</v>
      </c>
      <c r="E1988" s="303">
        <v>4015</v>
      </c>
      <c r="F1988" s="299" t="s">
        <v>1563</v>
      </c>
      <c r="G1988" s="299" t="s">
        <v>1560</v>
      </c>
      <c r="H1988" s="304" t="s">
        <v>1561</v>
      </c>
    </row>
    <row r="1989" spans="1:8" ht="15" customHeight="1" x14ac:dyDescent="0.3">
      <c r="A1989" s="294">
        <v>2082</v>
      </c>
      <c r="B1989" s="298" t="s">
        <v>124</v>
      </c>
      <c r="C1989" s="299" t="s">
        <v>136</v>
      </c>
      <c r="D1989" s="300" t="s">
        <v>1224</v>
      </c>
      <c r="E1989" s="303">
        <v>4016</v>
      </c>
      <c r="F1989" s="299" t="s">
        <v>455</v>
      </c>
      <c r="G1989" s="299" t="s">
        <v>458</v>
      </c>
      <c r="H1989" s="304" t="s">
        <v>1558</v>
      </c>
    </row>
    <row r="1990" spans="1:8" ht="15" customHeight="1" x14ac:dyDescent="0.3">
      <c r="A1990" s="294">
        <v>2082</v>
      </c>
      <c r="B1990" s="298" t="s">
        <v>124</v>
      </c>
      <c r="C1990" s="299" t="s">
        <v>136</v>
      </c>
      <c r="D1990" s="300" t="s">
        <v>1224</v>
      </c>
      <c r="E1990" s="303">
        <v>4017</v>
      </c>
      <c r="F1990" s="299" t="s">
        <v>94</v>
      </c>
      <c r="G1990" s="299" t="s">
        <v>472</v>
      </c>
      <c r="H1990" s="304" t="s">
        <v>1564</v>
      </c>
    </row>
    <row r="1991" spans="1:8" ht="15" customHeight="1" x14ac:dyDescent="0.3">
      <c r="A1991" s="294">
        <v>2082</v>
      </c>
      <c r="B1991" s="298" t="s">
        <v>124</v>
      </c>
      <c r="C1991" s="299" t="s">
        <v>136</v>
      </c>
      <c r="D1991" s="300" t="s">
        <v>1224</v>
      </c>
      <c r="E1991" s="303">
        <v>4018</v>
      </c>
      <c r="F1991" s="299" t="s">
        <v>455</v>
      </c>
      <c r="G1991" s="299" t="s">
        <v>457</v>
      </c>
      <c r="H1991" s="304" t="s">
        <v>1558</v>
      </c>
    </row>
    <row r="1992" spans="1:8" ht="15" customHeight="1" x14ac:dyDescent="0.3">
      <c r="A1992" s="294">
        <v>2082</v>
      </c>
      <c r="B1992" s="298" t="s">
        <v>124</v>
      </c>
      <c r="C1992" s="299" t="s">
        <v>136</v>
      </c>
      <c r="D1992" s="300" t="s">
        <v>1224</v>
      </c>
      <c r="E1992" s="303">
        <v>4019</v>
      </c>
      <c r="F1992" s="299" t="s">
        <v>461</v>
      </c>
      <c r="G1992" s="299" t="s">
        <v>460</v>
      </c>
      <c r="H1992" s="304" t="s">
        <v>1565</v>
      </c>
    </row>
    <row r="1993" spans="1:8" ht="15" customHeight="1" x14ac:dyDescent="0.3">
      <c r="A1993" s="294">
        <v>2082</v>
      </c>
      <c r="B1993" s="298" t="s">
        <v>124</v>
      </c>
      <c r="C1993" s="299" t="s">
        <v>136</v>
      </c>
      <c r="D1993" s="300" t="s">
        <v>1224</v>
      </c>
      <c r="E1993" s="303">
        <v>4020</v>
      </c>
      <c r="F1993" s="299" t="s">
        <v>455</v>
      </c>
      <c r="G1993" s="299" t="s">
        <v>457</v>
      </c>
      <c r="H1993" s="304" t="s">
        <v>1558</v>
      </c>
    </row>
    <row r="1994" spans="1:8" ht="15" customHeight="1" x14ac:dyDescent="0.3">
      <c r="A1994" s="294">
        <v>2082</v>
      </c>
      <c r="B1994" s="298" t="s">
        <v>124</v>
      </c>
      <c r="C1994" s="299" t="s">
        <v>136</v>
      </c>
      <c r="D1994" s="300" t="s">
        <v>1224</v>
      </c>
      <c r="E1994" s="303">
        <v>4021</v>
      </c>
      <c r="F1994" s="299" t="s">
        <v>465</v>
      </c>
      <c r="G1994" s="299" t="s">
        <v>464</v>
      </c>
      <c r="H1994" s="304" t="s">
        <v>1566</v>
      </c>
    </row>
    <row r="1995" spans="1:8" ht="15" customHeight="1" x14ac:dyDescent="0.3">
      <c r="A1995" s="294">
        <v>2082</v>
      </c>
      <c r="B1995" s="298" t="s">
        <v>124</v>
      </c>
      <c r="C1995" s="299" t="s">
        <v>136</v>
      </c>
      <c r="D1995" s="300" t="s">
        <v>1224</v>
      </c>
      <c r="E1995" s="303">
        <v>4022</v>
      </c>
      <c r="F1995" s="299" t="s">
        <v>455</v>
      </c>
      <c r="G1995" s="299" t="s">
        <v>457</v>
      </c>
      <c r="H1995" s="304" t="s">
        <v>1558</v>
      </c>
    </row>
    <row r="1996" spans="1:8" ht="15" customHeight="1" x14ac:dyDescent="0.3">
      <c r="A1996" s="294">
        <v>2082</v>
      </c>
      <c r="B1996" s="298" t="s">
        <v>124</v>
      </c>
      <c r="C1996" s="299" t="s">
        <v>136</v>
      </c>
      <c r="D1996" s="300" t="s">
        <v>1224</v>
      </c>
      <c r="E1996" s="303">
        <v>4023</v>
      </c>
      <c r="F1996" s="299" t="s">
        <v>455</v>
      </c>
      <c r="G1996" s="299" t="s">
        <v>454</v>
      </c>
      <c r="H1996" s="304" t="s">
        <v>1558</v>
      </c>
    </row>
    <row r="1997" spans="1:8" ht="15" customHeight="1" x14ac:dyDescent="0.3">
      <c r="A1997" s="294">
        <v>2082</v>
      </c>
      <c r="B1997" s="298" t="s">
        <v>124</v>
      </c>
      <c r="C1997" s="299" t="s">
        <v>136</v>
      </c>
      <c r="D1997" s="300" t="s">
        <v>1224</v>
      </c>
      <c r="E1997" s="303">
        <v>4024</v>
      </c>
      <c r="F1997" s="299" t="s">
        <v>373</v>
      </c>
      <c r="G1997" s="299" t="s">
        <v>378</v>
      </c>
      <c r="H1997" s="304" t="s">
        <v>1552</v>
      </c>
    </row>
    <row r="1998" spans="1:8" ht="15" customHeight="1" x14ac:dyDescent="0.3">
      <c r="A1998" s="294">
        <v>2082</v>
      </c>
      <c r="B1998" s="298" t="s">
        <v>124</v>
      </c>
      <c r="C1998" s="299" t="s">
        <v>136</v>
      </c>
      <c r="D1998" s="300" t="s">
        <v>1224</v>
      </c>
      <c r="E1998" s="303">
        <v>4025</v>
      </c>
      <c r="F1998" s="299" t="s">
        <v>387</v>
      </c>
      <c r="G1998" s="299" t="s">
        <v>391</v>
      </c>
      <c r="H1998" s="304" t="s">
        <v>1567</v>
      </c>
    </row>
    <row r="1999" spans="1:8" ht="15" customHeight="1" x14ac:dyDescent="0.3">
      <c r="A1999" s="294">
        <v>2082</v>
      </c>
      <c r="B1999" s="298" t="s">
        <v>124</v>
      </c>
      <c r="C1999" s="299" t="s">
        <v>136</v>
      </c>
      <c r="D1999" s="300" t="s">
        <v>1224</v>
      </c>
      <c r="E1999" s="303">
        <v>4026</v>
      </c>
      <c r="F1999" s="299" t="s">
        <v>387</v>
      </c>
      <c r="G1999" s="299" t="s">
        <v>391</v>
      </c>
      <c r="H1999" s="304" t="s">
        <v>1567</v>
      </c>
    </row>
    <row r="2000" spans="1:8" ht="15" customHeight="1" x14ac:dyDescent="0.3">
      <c r="A2000" s="294">
        <v>2082</v>
      </c>
      <c r="B2000" s="298" t="s">
        <v>124</v>
      </c>
      <c r="C2000" s="299" t="s">
        <v>136</v>
      </c>
      <c r="D2000" s="300" t="s">
        <v>1224</v>
      </c>
      <c r="E2000" s="303">
        <v>4027</v>
      </c>
      <c r="F2000" s="299" t="s">
        <v>415</v>
      </c>
      <c r="G2000" s="299" t="s">
        <v>414</v>
      </c>
      <c r="H2000" s="304" t="s">
        <v>1568</v>
      </c>
    </row>
    <row r="2001" spans="1:8" ht="15" customHeight="1" x14ac:dyDescent="0.3">
      <c r="A2001" s="294">
        <v>2082</v>
      </c>
      <c r="B2001" s="298" t="s">
        <v>124</v>
      </c>
      <c r="C2001" s="299" t="s">
        <v>136</v>
      </c>
      <c r="D2001" s="300" t="s">
        <v>1224</v>
      </c>
      <c r="E2001" s="303">
        <v>4028</v>
      </c>
      <c r="F2001" s="299" t="s">
        <v>387</v>
      </c>
      <c r="G2001" s="299" t="s">
        <v>390</v>
      </c>
      <c r="H2001" s="304" t="s">
        <v>1567</v>
      </c>
    </row>
    <row r="2002" spans="1:8" ht="15" customHeight="1" x14ac:dyDescent="0.3">
      <c r="A2002" s="294">
        <v>2082</v>
      </c>
      <c r="B2002" s="298" t="s">
        <v>124</v>
      </c>
      <c r="C2002" s="299" t="s">
        <v>136</v>
      </c>
      <c r="D2002" s="300" t="s">
        <v>1224</v>
      </c>
      <c r="E2002" s="303">
        <v>4029</v>
      </c>
      <c r="F2002" s="299" t="s">
        <v>1572</v>
      </c>
      <c r="G2002" s="299" t="s">
        <v>1569</v>
      </c>
      <c r="H2002" s="304" t="s">
        <v>1570</v>
      </c>
    </row>
    <row r="2003" spans="1:8" ht="15" customHeight="1" x14ac:dyDescent="0.3">
      <c r="A2003" s="294">
        <v>2082</v>
      </c>
      <c r="B2003" s="298" t="s">
        <v>124</v>
      </c>
      <c r="C2003" s="299" t="s">
        <v>136</v>
      </c>
      <c r="D2003" s="300" t="s">
        <v>1224</v>
      </c>
      <c r="E2003" s="303">
        <v>4030</v>
      </c>
      <c r="F2003" s="299" t="s">
        <v>387</v>
      </c>
      <c r="G2003" s="299" t="s">
        <v>390</v>
      </c>
      <c r="H2003" s="304" t="s">
        <v>1567</v>
      </c>
    </row>
    <row r="2004" spans="1:8" ht="15" customHeight="1" x14ac:dyDescent="0.3">
      <c r="A2004" s="294">
        <v>2082</v>
      </c>
      <c r="B2004" s="298" t="s">
        <v>124</v>
      </c>
      <c r="C2004" s="299" t="s">
        <v>136</v>
      </c>
      <c r="D2004" s="300" t="s">
        <v>1224</v>
      </c>
      <c r="E2004" s="303">
        <v>4031</v>
      </c>
      <c r="F2004" s="299" t="s">
        <v>96</v>
      </c>
      <c r="G2004" s="299" t="s">
        <v>393</v>
      </c>
      <c r="H2004" s="304" t="s">
        <v>1573</v>
      </c>
    </row>
    <row r="2005" spans="1:8" ht="15" customHeight="1" x14ac:dyDescent="0.3">
      <c r="A2005" s="294">
        <v>2082</v>
      </c>
      <c r="B2005" s="298" t="s">
        <v>124</v>
      </c>
      <c r="C2005" s="299" t="s">
        <v>136</v>
      </c>
      <c r="D2005" s="300" t="s">
        <v>1224</v>
      </c>
      <c r="E2005" s="303">
        <v>4032</v>
      </c>
      <c r="F2005" s="299" t="s">
        <v>397</v>
      </c>
      <c r="G2005" s="299" t="s">
        <v>396</v>
      </c>
      <c r="H2005" s="304" t="s">
        <v>1574</v>
      </c>
    </row>
    <row r="2006" spans="1:8" ht="15" customHeight="1" x14ac:dyDescent="0.3">
      <c r="A2006" s="294">
        <v>2082</v>
      </c>
      <c r="B2006" s="298" t="s">
        <v>124</v>
      </c>
      <c r="C2006" s="299" t="s">
        <v>136</v>
      </c>
      <c r="D2006" s="300" t="s">
        <v>1224</v>
      </c>
      <c r="E2006" s="303">
        <v>4033</v>
      </c>
      <c r="F2006" s="299" t="s">
        <v>96</v>
      </c>
      <c r="G2006" s="299" t="s">
        <v>393</v>
      </c>
      <c r="H2006" s="304" t="s">
        <v>1573</v>
      </c>
    </row>
    <row r="2007" spans="1:8" ht="15" customHeight="1" x14ac:dyDescent="0.3">
      <c r="A2007" s="294">
        <v>2082</v>
      </c>
      <c r="B2007" s="298" t="s">
        <v>124</v>
      </c>
      <c r="C2007" s="299" t="s">
        <v>136</v>
      </c>
      <c r="D2007" s="300" t="s">
        <v>1224</v>
      </c>
      <c r="E2007" s="303">
        <v>4034</v>
      </c>
      <c r="F2007" s="299" t="s">
        <v>387</v>
      </c>
      <c r="G2007" s="299" t="s">
        <v>389</v>
      </c>
      <c r="H2007" s="304" t="s">
        <v>1567</v>
      </c>
    </row>
    <row r="2008" spans="1:8" ht="15" customHeight="1" x14ac:dyDescent="0.3">
      <c r="A2008" s="294">
        <v>2082</v>
      </c>
      <c r="B2008" s="298" t="s">
        <v>124</v>
      </c>
      <c r="C2008" s="299" t="s">
        <v>136</v>
      </c>
      <c r="D2008" s="300" t="s">
        <v>1224</v>
      </c>
      <c r="E2008" s="303">
        <v>4035</v>
      </c>
      <c r="F2008" s="299" t="s">
        <v>397</v>
      </c>
      <c r="G2008" s="299" t="s">
        <v>400</v>
      </c>
      <c r="H2008" s="304" t="s">
        <v>1575</v>
      </c>
    </row>
    <row r="2009" spans="1:8" ht="15" customHeight="1" x14ac:dyDescent="0.3">
      <c r="A2009" s="294">
        <v>2082</v>
      </c>
      <c r="B2009" s="298" t="s">
        <v>124</v>
      </c>
      <c r="C2009" s="299" t="s">
        <v>136</v>
      </c>
      <c r="D2009" s="300" t="s">
        <v>1224</v>
      </c>
      <c r="E2009" s="303">
        <v>4036</v>
      </c>
      <c r="F2009" s="299" t="s">
        <v>387</v>
      </c>
      <c r="G2009" s="299" t="s">
        <v>389</v>
      </c>
      <c r="H2009" s="304" t="s">
        <v>1567</v>
      </c>
    </row>
    <row r="2010" spans="1:8" ht="15" customHeight="1" x14ac:dyDescent="0.3">
      <c r="A2010" s="294">
        <v>2082</v>
      </c>
      <c r="B2010" s="298" t="s">
        <v>124</v>
      </c>
      <c r="C2010" s="299" t="s">
        <v>136</v>
      </c>
      <c r="D2010" s="300" t="s">
        <v>1224</v>
      </c>
      <c r="E2010" s="303">
        <v>4037</v>
      </c>
      <c r="F2010" s="299" t="s">
        <v>97</v>
      </c>
      <c r="G2010" s="299" t="s">
        <v>403</v>
      </c>
      <c r="H2010" s="304" t="s">
        <v>1576</v>
      </c>
    </row>
    <row r="2011" spans="1:8" ht="15" customHeight="1" x14ac:dyDescent="0.3">
      <c r="A2011" s="294">
        <v>2082</v>
      </c>
      <c r="B2011" s="298" t="s">
        <v>124</v>
      </c>
      <c r="C2011" s="299" t="s">
        <v>136</v>
      </c>
      <c r="D2011" s="300" t="s">
        <v>1224</v>
      </c>
      <c r="E2011" s="303">
        <v>4038</v>
      </c>
      <c r="F2011" s="299" t="s">
        <v>387</v>
      </c>
      <c r="G2011" s="299" t="s">
        <v>386</v>
      </c>
      <c r="H2011" s="304" t="s">
        <v>1567</v>
      </c>
    </row>
    <row r="2012" spans="1:8" ht="15" customHeight="1" x14ac:dyDescent="0.3">
      <c r="A2012" s="294">
        <v>2082</v>
      </c>
      <c r="B2012" s="298" t="s">
        <v>124</v>
      </c>
      <c r="C2012" s="299" t="s">
        <v>136</v>
      </c>
      <c r="D2012" s="300" t="s">
        <v>1224</v>
      </c>
      <c r="E2012" s="303">
        <v>4039</v>
      </c>
      <c r="F2012" s="299" t="s">
        <v>407</v>
      </c>
      <c r="G2012" s="299" t="s">
        <v>406</v>
      </c>
      <c r="H2012" s="304" t="s">
        <v>1577</v>
      </c>
    </row>
    <row r="2013" spans="1:8" ht="15" customHeight="1" x14ac:dyDescent="0.3">
      <c r="A2013" s="294">
        <v>2082</v>
      </c>
      <c r="B2013" s="298" t="s">
        <v>124</v>
      </c>
      <c r="C2013" s="299" t="s">
        <v>136</v>
      </c>
      <c r="D2013" s="300" t="s">
        <v>1224</v>
      </c>
      <c r="E2013" s="303">
        <v>4040</v>
      </c>
      <c r="F2013" s="299" t="s">
        <v>387</v>
      </c>
      <c r="G2013" s="299" t="s">
        <v>386</v>
      </c>
      <c r="H2013" s="304" t="s">
        <v>1567</v>
      </c>
    </row>
    <row r="2014" spans="1:8" ht="15" customHeight="1" x14ac:dyDescent="0.3">
      <c r="A2014" s="294">
        <v>2082</v>
      </c>
      <c r="B2014" s="298" t="s">
        <v>124</v>
      </c>
      <c r="C2014" s="299" t="s">
        <v>136</v>
      </c>
      <c r="D2014" s="300" t="s">
        <v>1224</v>
      </c>
      <c r="E2014" s="303">
        <v>4041</v>
      </c>
      <c r="F2014" s="299" t="s">
        <v>411</v>
      </c>
      <c r="G2014" s="299" t="s">
        <v>410</v>
      </c>
      <c r="H2014" s="304" t="s">
        <v>1578</v>
      </c>
    </row>
    <row r="2015" spans="1:8" ht="15" customHeight="1" x14ac:dyDescent="0.3">
      <c r="A2015" s="294">
        <v>2082</v>
      </c>
      <c r="B2015" s="298" t="s">
        <v>124</v>
      </c>
      <c r="C2015" s="299" t="s">
        <v>136</v>
      </c>
      <c r="D2015" s="300" t="s">
        <v>1224</v>
      </c>
      <c r="E2015" s="303">
        <v>4042</v>
      </c>
      <c r="F2015" s="299" t="s">
        <v>387</v>
      </c>
      <c r="G2015" s="299" t="s">
        <v>386</v>
      </c>
      <c r="H2015" s="304" t="s">
        <v>1567</v>
      </c>
    </row>
    <row r="2016" spans="1:8" ht="15" customHeight="1" x14ac:dyDescent="0.3">
      <c r="A2016" s="294">
        <v>2082</v>
      </c>
      <c r="B2016" s="298" t="s">
        <v>124</v>
      </c>
      <c r="C2016" s="299" t="s">
        <v>136</v>
      </c>
      <c r="D2016" s="300" t="s">
        <v>1224</v>
      </c>
      <c r="E2016" s="303">
        <v>4043</v>
      </c>
      <c r="F2016" s="299" t="s">
        <v>373</v>
      </c>
      <c r="G2016" s="299" t="s">
        <v>377</v>
      </c>
      <c r="H2016" s="304" t="s">
        <v>1552</v>
      </c>
    </row>
    <row r="2017" spans="1:8" ht="15" customHeight="1" x14ac:dyDescent="0.3">
      <c r="A2017" s="294">
        <v>2082</v>
      </c>
      <c r="B2017" s="298" t="s">
        <v>124</v>
      </c>
      <c r="C2017" s="299" t="s">
        <v>136</v>
      </c>
      <c r="D2017" s="300" t="s">
        <v>1224</v>
      </c>
      <c r="E2017" s="303">
        <v>4044</v>
      </c>
      <c r="F2017" s="299" t="s">
        <v>1582</v>
      </c>
      <c r="G2017" s="299" t="s">
        <v>1579</v>
      </c>
      <c r="H2017" s="304" t="s">
        <v>1580</v>
      </c>
    </row>
    <row r="2018" spans="1:8" ht="15" customHeight="1" x14ac:dyDescent="0.3">
      <c r="A2018" s="294">
        <v>2082</v>
      </c>
      <c r="B2018" s="298" t="s">
        <v>124</v>
      </c>
      <c r="C2018" s="299" t="s">
        <v>136</v>
      </c>
      <c r="D2018" s="300" t="s">
        <v>1224</v>
      </c>
      <c r="E2018" s="303">
        <v>4045</v>
      </c>
      <c r="F2018" s="299" t="s">
        <v>373</v>
      </c>
      <c r="G2018" s="299" t="s">
        <v>377</v>
      </c>
      <c r="H2018" s="304" t="s">
        <v>1552</v>
      </c>
    </row>
    <row r="2019" spans="1:8" ht="15" customHeight="1" x14ac:dyDescent="0.3">
      <c r="A2019" s="294">
        <v>2082</v>
      </c>
      <c r="B2019" s="298" t="s">
        <v>124</v>
      </c>
      <c r="C2019" s="299" t="s">
        <v>136</v>
      </c>
      <c r="D2019" s="300" t="s">
        <v>1224</v>
      </c>
      <c r="E2019" s="303">
        <v>4046</v>
      </c>
      <c r="F2019" s="299" t="s">
        <v>419</v>
      </c>
      <c r="G2019" s="299" t="s">
        <v>418</v>
      </c>
      <c r="H2019" s="304" t="s">
        <v>1583</v>
      </c>
    </row>
    <row r="2020" spans="1:8" ht="15" customHeight="1" x14ac:dyDescent="0.3">
      <c r="A2020" s="294">
        <v>2082</v>
      </c>
      <c r="B2020" s="298" t="s">
        <v>124</v>
      </c>
      <c r="C2020" s="299" t="s">
        <v>136</v>
      </c>
      <c r="D2020" s="300" t="s">
        <v>1224</v>
      </c>
      <c r="E2020" s="303">
        <v>4047</v>
      </c>
      <c r="F2020" s="299" t="s">
        <v>373</v>
      </c>
      <c r="G2020" s="299" t="s">
        <v>377</v>
      </c>
      <c r="H2020" s="304" t="s">
        <v>1552</v>
      </c>
    </row>
    <row r="2021" spans="1:8" ht="15" customHeight="1" x14ac:dyDescent="0.3">
      <c r="A2021" s="294">
        <v>2082</v>
      </c>
      <c r="B2021" s="298" t="s">
        <v>124</v>
      </c>
      <c r="C2021" s="299" t="s">
        <v>136</v>
      </c>
      <c r="D2021" s="300" t="s">
        <v>1224</v>
      </c>
      <c r="E2021" s="303">
        <v>4048</v>
      </c>
      <c r="F2021" s="299" t="s">
        <v>422</v>
      </c>
      <c r="G2021" s="299" t="s">
        <v>421</v>
      </c>
      <c r="H2021" s="304" t="s">
        <v>1584</v>
      </c>
    </row>
    <row r="2022" spans="1:8" ht="15" customHeight="1" x14ac:dyDescent="0.3">
      <c r="A2022" s="294">
        <v>2082</v>
      </c>
      <c r="B2022" s="298" t="s">
        <v>124</v>
      </c>
      <c r="C2022" s="299" t="s">
        <v>136</v>
      </c>
      <c r="D2022" s="300" t="s">
        <v>1224</v>
      </c>
      <c r="E2022" s="303">
        <v>4049</v>
      </c>
      <c r="F2022" s="299" t="s">
        <v>373</v>
      </c>
      <c r="G2022" s="299" t="s">
        <v>377</v>
      </c>
      <c r="H2022" s="304" t="s">
        <v>1552</v>
      </c>
    </row>
    <row r="2023" spans="1:8" ht="15" customHeight="1" x14ac:dyDescent="0.3">
      <c r="A2023" s="294">
        <v>2082</v>
      </c>
      <c r="B2023" s="298" t="s">
        <v>124</v>
      </c>
      <c r="C2023" s="299" t="s">
        <v>136</v>
      </c>
      <c r="D2023" s="300" t="s">
        <v>1224</v>
      </c>
      <c r="E2023" s="303">
        <v>4050</v>
      </c>
      <c r="F2023" s="299" t="s">
        <v>426</v>
      </c>
      <c r="G2023" s="299" t="s">
        <v>425</v>
      </c>
      <c r="H2023" s="304" t="s">
        <v>1585</v>
      </c>
    </row>
    <row r="2024" spans="1:8" ht="15" customHeight="1" x14ac:dyDescent="0.3">
      <c r="A2024" s="294">
        <v>2082</v>
      </c>
      <c r="B2024" s="298" t="s">
        <v>124</v>
      </c>
      <c r="C2024" s="299" t="s">
        <v>136</v>
      </c>
      <c r="D2024" s="300" t="s">
        <v>1224</v>
      </c>
      <c r="E2024" s="303">
        <v>4051</v>
      </c>
      <c r="F2024" s="299" t="s">
        <v>373</v>
      </c>
      <c r="G2024" s="299" t="s">
        <v>377</v>
      </c>
      <c r="H2024" s="304" t="s">
        <v>1552</v>
      </c>
    </row>
    <row r="2025" spans="1:8" ht="15" customHeight="1" x14ac:dyDescent="0.3">
      <c r="A2025" s="294">
        <v>2082</v>
      </c>
      <c r="B2025" s="298" t="s">
        <v>124</v>
      </c>
      <c r="C2025" s="299" t="s">
        <v>136</v>
      </c>
      <c r="D2025" s="300" t="s">
        <v>1224</v>
      </c>
      <c r="E2025" s="303">
        <v>4052</v>
      </c>
      <c r="F2025" s="299" t="s">
        <v>430</v>
      </c>
      <c r="G2025" s="299" t="s">
        <v>429</v>
      </c>
      <c r="H2025" s="304" t="s">
        <v>1586</v>
      </c>
    </row>
    <row r="2026" spans="1:8" ht="15" customHeight="1" x14ac:dyDescent="0.3">
      <c r="A2026" s="294">
        <v>2082</v>
      </c>
      <c r="B2026" s="298" t="s">
        <v>124</v>
      </c>
      <c r="C2026" s="299" t="s">
        <v>136</v>
      </c>
      <c r="D2026" s="300" t="s">
        <v>1224</v>
      </c>
      <c r="E2026" s="303">
        <v>4053</v>
      </c>
      <c r="F2026" s="299" t="s">
        <v>99</v>
      </c>
      <c r="G2026" s="299" t="s">
        <v>433</v>
      </c>
      <c r="H2026" s="304" t="s">
        <v>1587</v>
      </c>
    </row>
    <row r="2027" spans="1:8" ht="15" customHeight="1" x14ac:dyDescent="0.3">
      <c r="A2027" s="294">
        <v>2082</v>
      </c>
      <c r="B2027" s="298" t="s">
        <v>124</v>
      </c>
      <c r="C2027" s="299" t="s">
        <v>136</v>
      </c>
      <c r="D2027" s="300" t="s">
        <v>1224</v>
      </c>
      <c r="E2027" s="303">
        <v>4054</v>
      </c>
      <c r="F2027" s="299" t="s">
        <v>430</v>
      </c>
      <c r="G2027" s="299" t="s">
        <v>429</v>
      </c>
      <c r="H2027" s="304" t="s">
        <v>1586</v>
      </c>
    </row>
    <row r="2028" spans="1:8" ht="15" customHeight="1" x14ac:dyDescent="0.3">
      <c r="A2028" s="294">
        <v>2082</v>
      </c>
      <c r="B2028" s="298" t="s">
        <v>124</v>
      </c>
      <c r="C2028" s="299" t="s">
        <v>136</v>
      </c>
      <c r="D2028" s="300" t="s">
        <v>1224</v>
      </c>
      <c r="E2028" s="303">
        <v>4055</v>
      </c>
      <c r="F2028" s="299" t="s">
        <v>373</v>
      </c>
      <c r="G2028" s="299" t="s">
        <v>375</v>
      </c>
      <c r="H2028" s="304" t="s">
        <v>1552</v>
      </c>
    </row>
    <row r="2029" spans="1:8" ht="15" customHeight="1" x14ac:dyDescent="0.3">
      <c r="A2029" s="294">
        <v>2082</v>
      </c>
      <c r="B2029" s="298" t="s">
        <v>124</v>
      </c>
      <c r="C2029" s="299" t="s">
        <v>136</v>
      </c>
      <c r="D2029" s="300" t="s">
        <v>1224</v>
      </c>
      <c r="E2029" s="303">
        <v>4056</v>
      </c>
      <c r="F2029" s="299" t="s">
        <v>373</v>
      </c>
      <c r="G2029" s="299" t="s">
        <v>375</v>
      </c>
      <c r="H2029" s="304" t="s">
        <v>1552</v>
      </c>
    </row>
    <row r="2030" spans="1:8" ht="15" customHeight="1" x14ac:dyDescent="0.3">
      <c r="A2030" s="294">
        <v>2082</v>
      </c>
      <c r="B2030" s="298" t="s">
        <v>124</v>
      </c>
      <c r="C2030" s="299" t="s">
        <v>136</v>
      </c>
      <c r="D2030" s="300" t="s">
        <v>1224</v>
      </c>
      <c r="E2030" s="303">
        <v>4057</v>
      </c>
      <c r="F2030" s="299" t="s">
        <v>124</v>
      </c>
      <c r="G2030" s="299" t="s">
        <v>134</v>
      </c>
      <c r="H2030" s="304" t="s">
        <v>1224</v>
      </c>
    </row>
    <row r="2031" spans="1:8" ht="15" customHeight="1" x14ac:dyDescent="0.3">
      <c r="A2031" s="294">
        <v>2082</v>
      </c>
      <c r="B2031" s="298" t="s">
        <v>124</v>
      </c>
      <c r="C2031" s="299" t="s">
        <v>136</v>
      </c>
      <c r="D2031" s="300" t="s">
        <v>1224</v>
      </c>
      <c r="E2031" s="303">
        <v>4058</v>
      </c>
      <c r="F2031" s="299" t="s">
        <v>501</v>
      </c>
      <c r="G2031" s="299" t="s">
        <v>507</v>
      </c>
      <c r="H2031" s="304" t="s">
        <v>1588</v>
      </c>
    </row>
    <row r="2032" spans="1:8" ht="15" customHeight="1" x14ac:dyDescent="0.3">
      <c r="A2032" s="294">
        <v>2082</v>
      </c>
      <c r="B2032" s="298" t="s">
        <v>124</v>
      </c>
      <c r="C2032" s="299" t="s">
        <v>136</v>
      </c>
      <c r="D2032" s="300" t="s">
        <v>1224</v>
      </c>
      <c r="E2032" s="303">
        <v>4059</v>
      </c>
      <c r="F2032" s="299" t="s">
        <v>124</v>
      </c>
      <c r="G2032" s="299" t="s">
        <v>134</v>
      </c>
      <c r="H2032" s="304" t="s">
        <v>1224</v>
      </c>
    </row>
    <row r="2033" spans="1:8" ht="15" customHeight="1" x14ac:dyDescent="0.3">
      <c r="A2033" s="294">
        <v>2082</v>
      </c>
      <c r="B2033" s="298" t="s">
        <v>124</v>
      </c>
      <c r="C2033" s="299" t="s">
        <v>136</v>
      </c>
      <c r="D2033" s="300" t="s">
        <v>1224</v>
      </c>
      <c r="E2033" s="303">
        <v>4060</v>
      </c>
      <c r="F2033" s="299" t="s">
        <v>509</v>
      </c>
      <c r="G2033" s="299" t="s">
        <v>511</v>
      </c>
      <c r="H2033" s="304" t="s">
        <v>1589</v>
      </c>
    </row>
    <row r="2034" spans="1:8" ht="15" customHeight="1" x14ac:dyDescent="0.3">
      <c r="A2034" s="294">
        <v>2082</v>
      </c>
      <c r="B2034" s="298" t="s">
        <v>124</v>
      </c>
      <c r="C2034" s="299" t="s">
        <v>136</v>
      </c>
      <c r="D2034" s="300" t="s">
        <v>1224</v>
      </c>
      <c r="E2034" s="303">
        <v>4061</v>
      </c>
      <c r="F2034" s="299" t="s">
        <v>515</v>
      </c>
      <c r="G2034" s="299" t="s">
        <v>514</v>
      </c>
      <c r="H2034" s="304" t="s">
        <v>1590</v>
      </c>
    </row>
    <row r="2035" spans="1:8" ht="15" customHeight="1" x14ac:dyDescent="0.3">
      <c r="A2035" s="294">
        <v>2082</v>
      </c>
      <c r="B2035" s="298" t="s">
        <v>124</v>
      </c>
      <c r="C2035" s="299" t="s">
        <v>136</v>
      </c>
      <c r="D2035" s="300" t="s">
        <v>1224</v>
      </c>
      <c r="E2035" s="303">
        <v>4062</v>
      </c>
      <c r="F2035" s="299" t="s">
        <v>509</v>
      </c>
      <c r="G2035" s="299" t="s">
        <v>511</v>
      </c>
      <c r="H2035" s="304" t="s">
        <v>1589</v>
      </c>
    </row>
    <row r="2036" spans="1:8" ht="15" customHeight="1" x14ac:dyDescent="0.3">
      <c r="A2036" s="294">
        <v>2082</v>
      </c>
      <c r="B2036" s="298" t="s">
        <v>124</v>
      </c>
      <c r="C2036" s="299" t="s">
        <v>136</v>
      </c>
      <c r="D2036" s="300" t="s">
        <v>1224</v>
      </c>
      <c r="E2036" s="303">
        <v>4063</v>
      </c>
      <c r="F2036" s="299" t="s">
        <v>124</v>
      </c>
      <c r="G2036" s="299" t="s">
        <v>134</v>
      </c>
      <c r="H2036" s="304" t="s">
        <v>1224</v>
      </c>
    </row>
    <row r="2037" spans="1:8" ht="15" customHeight="1" x14ac:dyDescent="0.3">
      <c r="A2037" s="294">
        <v>2082</v>
      </c>
      <c r="B2037" s="298" t="s">
        <v>124</v>
      </c>
      <c r="C2037" s="299" t="s">
        <v>136</v>
      </c>
      <c r="D2037" s="300" t="s">
        <v>1224</v>
      </c>
      <c r="E2037" s="303">
        <v>4064</v>
      </c>
      <c r="F2037" s="299" t="s">
        <v>517</v>
      </c>
      <c r="G2037" s="299" t="s">
        <v>519</v>
      </c>
      <c r="H2037" s="304" t="s">
        <v>1591</v>
      </c>
    </row>
    <row r="2038" spans="1:8" ht="15" customHeight="1" x14ac:dyDescent="0.3">
      <c r="A2038" s="294">
        <v>2082</v>
      </c>
      <c r="B2038" s="298" t="s">
        <v>124</v>
      </c>
      <c r="C2038" s="299" t="s">
        <v>136</v>
      </c>
      <c r="D2038" s="300" t="s">
        <v>1224</v>
      </c>
      <c r="E2038" s="303">
        <v>4065</v>
      </c>
      <c r="F2038" s="299" t="s">
        <v>523</v>
      </c>
      <c r="G2038" s="299" t="s">
        <v>522</v>
      </c>
      <c r="H2038" s="304" t="s">
        <v>1592</v>
      </c>
    </row>
    <row r="2039" spans="1:8" ht="15" customHeight="1" x14ac:dyDescent="0.3">
      <c r="A2039" s="294">
        <v>2082</v>
      </c>
      <c r="B2039" s="298" t="s">
        <v>124</v>
      </c>
      <c r="C2039" s="299" t="s">
        <v>136</v>
      </c>
      <c r="D2039" s="300" t="s">
        <v>1224</v>
      </c>
      <c r="E2039" s="303">
        <v>4066</v>
      </c>
      <c r="F2039" s="299" t="s">
        <v>517</v>
      </c>
      <c r="G2039" s="299" t="s">
        <v>519</v>
      </c>
      <c r="H2039" s="304" t="s">
        <v>1591</v>
      </c>
    </row>
    <row r="2040" spans="1:8" ht="15" customHeight="1" x14ac:dyDescent="0.3">
      <c r="A2040" s="294">
        <v>2082</v>
      </c>
      <c r="B2040" s="298" t="s">
        <v>124</v>
      </c>
      <c r="C2040" s="299" t="s">
        <v>136</v>
      </c>
      <c r="D2040" s="300" t="s">
        <v>1224</v>
      </c>
      <c r="E2040" s="303">
        <v>4067</v>
      </c>
      <c r="F2040" s="299" t="s">
        <v>1596</v>
      </c>
      <c r="G2040" s="299" t="s">
        <v>1593</v>
      </c>
      <c r="H2040" s="304" t="s">
        <v>1594</v>
      </c>
    </row>
    <row r="2041" spans="1:8" ht="15" customHeight="1" x14ac:dyDescent="0.3">
      <c r="A2041" s="294">
        <v>2082</v>
      </c>
      <c r="B2041" s="298" t="s">
        <v>124</v>
      </c>
      <c r="C2041" s="299" t="s">
        <v>136</v>
      </c>
      <c r="D2041" s="300" t="s">
        <v>1224</v>
      </c>
      <c r="E2041" s="303">
        <v>4068</v>
      </c>
      <c r="F2041" s="299" t="s">
        <v>517</v>
      </c>
      <c r="G2041" s="299" t="s">
        <v>519</v>
      </c>
      <c r="H2041" s="304" t="s">
        <v>1591</v>
      </c>
    </row>
    <row r="2042" spans="1:8" ht="15" customHeight="1" x14ac:dyDescent="0.3">
      <c r="A2042" s="294">
        <v>2082</v>
      </c>
      <c r="B2042" s="298" t="s">
        <v>124</v>
      </c>
      <c r="C2042" s="299" t="s">
        <v>136</v>
      </c>
      <c r="D2042" s="300" t="s">
        <v>1224</v>
      </c>
      <c r="E2042" s="303">
        <v>4069</v>
      </c>
      <c r="F2042" s="299" t="s">
        <v>124</v>
      </c>
      <c r="G2042" s="299" t="s">
        <v>134</v>
      </c>
      <c r="H2042" s="304" t="s">
        <v>1224</v>
      </c>
    </row>
    <row r="2043" spans="1:8" ht="15" customHeight="1" x14ac:dyDescent="0.3">
      <c r="A2043" s="294">
        <v>2082</v>
      </c>
      <c r="B2043" s="298" t="s">
        <v>124</v>
      </c>
      <c r="C2043" s="299" t="s">
        <v>136</v>
      </c>
      <c r="D2043" s="300" t="s">
        <v>1224</v>
      </c>
      <c r="E2043" s="303">
        <v>4070</v>
      </c>
      <c r="F2043" s="299" t="s">
        <v>524</v>
      </c>
      <c r="G2043" s="299" t="s">
        <v>526</v>
      </c>
      <c r="H2043" s="304" t="s">
        <v>1597</v>
      </c>
    </row>
    <row r="2044" spans="1:8" ht="15" customHeight="1" x14ac:dyDescent="0.3">
      <c r="A2044" s="294">
        <v>2082</v>
      </c>
      <c r="B2044" s="298" t="s">
        <v>124</v>
      </c>
      <c r="C2044" s="299" t="s">
        <v>136</v>
      </c>
      <c r="D2044" s="300" t="s">
        <v>1224</v>
      </c>
      <c r="E2044" s="303">
        <v>4071</v>
      </c>
      <c r="F2044" s="299" t="s">
        <v>124</v>
      </c>
      <c r="G2044" s="299" t="s">
        <v>134</v>
      </c>
      <c r="H2044" s="304" t="s">
        <v>1224</v>
      </c>
    </row>
    <row r="2045" spans="1:8" ht="15" customHeight="1" x14ac:dyDescent="0.3">
      <c r="A2045" s="294">
        <v>2082</v>
      </c>
      <c r="B2045" s="298" t="s">
        <v>124</v>
      </c>
      <c r="C2045" s="299" t="s">
        <v>136</v>
      </c>
      <c r="D2045" s="300" t="s">
        <v>1224</v>
      </c>
      <c r="E2045" s="303">
        <v>4072</v>
      </c>
      <c r="F2045" s="299" t="s">
        <v>528</v>
      </c>
      <c r="G2045" s="299" t="s">
        <v>530</v>
      </c>
      <c r="H2045" s="304" t="s">
        <v>1598</v>
      </c>
    </row>
    <row r="2046" spans="1:8" ht="15" customHeight="1" x14ac:dyDescent="0.3">
      <c r="A2046" s="294">
        <v>2082</v>
      </c>
      <c r="B2046" s="298" t="s">
        <v>124</v>
      </c>
      <c r="C2046" s="299" t="s">
        <v>136</v>
      </c>
      <c r="D2046" s="300" t="s">
        <v>1224</v>
      </c>
      <c r="E2046" s="303">
        <v>4073</v>
      </c>
      <c r="F2046" s="299" t="s">
        <v>534</v>
      </c>
      <c r="G2046" s="299" t="s">
        <v>533</v>
      </c>
      <c r="H2046" s="304" t="s">
        <v>1599</v>
      </c>
    </row>
    <row r="2047" spans="1:8" ht="15" customHeight="1" x14ac:dyDescent="0.3">
      <c r="A2047" s="294">
        <v>2082</v>
      </c>
      <c r="B2047" s="298" t="s">
        <v>124</v>
      </c>
      <c r="C2047" s="299" t="s">
        <v>136</v>
      </c>
      <c r="D2047" s="300" t="s">
        <v>1224</v>
      </c>
      <c r="E2047" s="303">
        <v>4074</v>
      </c>
      <c r="F2047" s="299" t="s">
        <v>528</v>
      </c>
      <c r="G2047" s="299" t="s">
        <v>530</v>
      </c>
      <c r="H2047" s="304" t="s">
        <v>1598</v>
      </c>
    </row>
    <row r="2048" spans="1:8" ht="15" customHeight="1" x14ac:dyDescent="0.3">
      <c r="A2048" s="294">
        <v>2082</v>
      </c>
      <c r="B2048" s="298" t="s">
        <v>124</v>
      </c>
      <c r="C2048" s="299" t="s">
        <v>136</v>
      </c>
      <c r="D2048" s="300" t="s">
        <v>1224</v>
      </c>
      <c r="E2048" s="303">
        <v>4075</v>
      </c>
      <c r="F2048" s="299" t="s">
        <v>124</v>
      </c>
      <c r="G2048" s="299" t="s">
        <v>134</v>
      </c>
      <c r="H2048" s="304" t="s">
        <v>1224</v>
      </c>
    </row>
    <row r="2049" spans="1:8" ht="15" customHeight="1" x14ac:dyDescent="0.3">
      <c r="A2049" s="294">
        <v>2082</v>
      </c>
      <c r="B2049" s="298" t="s">
        <v>124</v>
      </c>
      <c r="C2049" s="299" t="s">
        <v>136</v>
      </c>
      <c r="D2049" s="300" t="s">
        <v>1224</v>
      </c>
      <c r="E2049" s="303">
        <v>4076</v>
      </c>
      <c r="F2049" s="299" t="s">
        <v>96</v>
      </c>
      <c r="G2049" s="299" t="s">
        <v>541</v>
      </c>
      <c r="H2049" s="304" t="s">
        <v>1600</v>
      </c>
    </row>
    <row r="2050" spans="1:8" ht="15" customHeight="1" x14ac:dyDescent="0.3">
      <c r="A2050" s="294">
        <v>2082</v>
      </c>
      <c r="B2050" s="298" t="s">
        <v>124</v>
      </c>
      <c r="C2050" s="299" t="s">
        <v>136</v>
      </c>
      <c r="D2050" s="300" t="s">
        <v>1224</v>
      </c>
      <c r="E2050" s="303">
        <v>4077</v>
      </c>
      <c r="F2050" s="299" t="s">
        <v>544</v>
      </c>
      <c r="G2050" s="299" t="s">
        <v>543</v>
      </c>
      <c r="H2050" s="304" t="s">
        <v>1601</v>
      </c>
    </row>
    <row r="2051" spans="1:8" ht="15" customHeight="1" x14ac:dyDescent="0.3">
      <c r="A2051" s="294">
        <v>2082</v>
      </c>
      <c r="B2051" s="298" t="s">
        <v>124</v>
      </c>
      <c r="C2051" s="299" t="s">
        <v>136</v>
      </c>
      <c r="D2051" s="300" t="s">
        <v>1224</v>
      </c>
      <c r="E2051" s="303">
        <v>4078</v>
      </c>
      <c r="F2051" s="299" t="s">
        <v>96</v>
      </c>
      <c r="G2051" s="299" t="s">
        <v>541</v>
      </c>
      <c r="H2051" s="304" t="s">
        <v>1600</v>
      </c>
    </row>
    <row r="2052" spans="1:8" ht="15" customHeight="1" x14ac:dyDescent="0.3">
      <c r="A2052" s="294">
        <v>2082</v>
      </c>
      <c r="B2052" s="298" t="s">
        <v>124</v>
      </c>
      <c r="C2052" s="299" t="s">
        <v>136</v>
      </c>
      <c r="D2052" s="300" t="s">
        <v>1224</v>
      </c>
      <c r="E2052" s="303">
        <v>4079</v>
      </c>
      <c r="F2052" s="299" t="s">
        <v>548</v>
      </c>
      <c r="G2052" s="299" t="s">
        <v>547</v>
      </c>
      <c r="H2052" s="304" t="s">
        <v>1602</v>
      </c>
    </row>
    <row r="2053" spans="1:8" ht="15" customHeight="1" x14ac:dyDescent="0.3">
      <c r="A2053" s="294">
        <v>2082</v>
      </c>
      <c r="B2053" s="298" t="s">
        <v>124</v>
      </c>
      <c r="C2053" s="299" t="s">
        <v>136</v>
      </c>
      <c r="D2053" s="300" t="s">
        <v>1224</v>
      </c>
      <c r="E2053" s="303">
        <v>4080</v>
      </c>
      <c r="F2053" s="299" t="s">
        <v>552</v>
      </c>
      <c r="G2053" s="299" t="s">
        <v>551</v>
      </c>
      <c r="H2053" s="304" t="s">
        <v>1603</v>
      </c>
    </row>
    <row r="2054" spans="1:8" ht="15" customHeight="1" x14ac:dyDescent="0.3">
      <c r="A2054" s="294">
        <v>2082</v>
      </c>
      <c r="B2054" s="298" t="s">
        <v>124</v>
      </c>
      <c r="C2054" s="299" t="s">
        <v>136</v>
      </c>
      <c r="D2054" s="300" t="s">
        <v>1224</v>
      </c>
      <c r="E2054" s="303">
        <v>4081</v>
      </c>
      <c r="F2054" s="299" t="s">
        <v>548</v>
      </c>
      <c r="G2054" s="299" t="s">
        <v>547</v>
      </c>
      <c r="H2054" s="304" t="s">
        <v>1602</v>
      </c>
    </row>
    <row r="2055" spans="1:8" ht="15" customHeight="1" x14ac:dyDescent="0.3">
      <c r="A2055" s="294">
        <v>2082</v>
      </c>
      <c r="B2055" s="298" t="s">
        <v>124</v>
      </c>
      <c r="C2055" s="299" t="s">
        <v>136</v>
      </c>
      <c r="D2055" s="300" t="s">
        <v>1224</v>
      </c>
      <c r="E2055" s="303">
        <v>4082</v>
      </c>
      <c r="F2055" s="299" t="s">
        <v>96</v>
      </c>
      <c r="G2055" s="299" t="s">
        <v>541</v>
      </c>
      <c r="H2055" s="304" t="s">
        <v>1600</v>
      </c>
    </row>
    <row r="2056" spans="1:8" ht="15" customHeight="1" x14ac:dyDescent="0.3">
      <c r="A2056" s="294">
        <v>2082</v>
      </c>
      <c r="B2056" s="298" t="s">
        <v>124</v>
      </c>
      <c r="C2056" s="299" t="s">
        <v>136</v>
      </c>
      <c r="D2056" s="300" t="s">
        <v>1224</v>
      </c>
      <c r="E2056" s="303">
        <v>4083</v>
      </c>
      <c r="F2056" s="299" t="s">
        <v>89</v>
      </c>
      <c r="G2056" s="299" t="s">
        <v>558</v>
      </c>
      <c r="H2056" s="304" t="s">
        <v>1604</v>
      </c>
    </row>
    <row r="2057" spans="1:8" ht="15" customHeight="1" x14ac:dyDescent="0.3">
      <c r="A2057" s="294">
        <v>2082</v>
      </c>
      <c r="B2057" s="298" t="s">
        <v>124</v>
      </c>
      <c r="C2057" s="299" t="s">
        <v>136</v>
      </c>
      <c r="D2057" s="300" t="s">
        <v>1224</v>
      </c>
      <c r="E2057" s="303">
        <v>4084</v>
      </c>
      <c r="F2057" s="299" t="s">
        <v>573</v>
      </c>
      <c r="G2057" s="299" t="s">
        <v>572</v>
      </c>
      <c r="H2057" s="304" t="s">
        <v>1605</v>
      </c>
    </row>
    <row r="2058" spans="1:8" ht="15" customHeight="1" x14ac:dyDescent="0.3">
      <c r="A2058" s="294">
        <v>2082</v>
      </c>
      <c r="B2058" s="298" t="s">
        <v>124</v>
      </c>
      <c r="C2058" s="299" t="s">
        <v>136</v>
      </c>
      <c r="D2058" s="300" t="s">
        <v>1224</v>
      </c>
      <c r="E2058" s="303">
        <v>4085</v>
      </c>
      <c r="F2058" s="299" t="s">
        <v>577</v>
      </c>
      <c r="G2058" s="299" t="s">
        <v>576</v>
      </c>
      <c r="H2058" s="304" t="s">
        <v>1606</v>
      </c>
    </row>
    <row r="2059" spans="1:8" ht="15" customHeight="1" x14ac:dyDescent="0.3">
      <c r="A2059" s="294">
        <v>2082</v>
      </c>
      <c r="B2059" s="298" t="s">
        <v>124</v>
      </c>
      <c r="C2059" s="299" t="s">
        <v>136</v>
      </c>
      <c r="D2059" s="300" t="s">
        <v>1224</v>
      </c>
      <c r="E2059" s="303">
        <v>4086</v>
      </c>
      <c r="F2059" s="299" t="s">
        <v>573</v>
      </c>
      <c r="G2059" s="299" t="s">
        <v>572</v>
      </c>
      <c r="H2059" s="304" t="s">
        <v>1605</v>
      </c>
    </row>
    <row r="2060" spans="1:8" ht="15" customHeight="1" x14ac:dyDescent="0.3">
      <c r="A2060" s="294">
        <v>2082</v>
      </c>
      <c r="B2060" s="298" t="s">
        <v>124</v>
      </c>
      <c r="C2060" s="299" t="s">
        <v>136</v>
      </c>
      <c r="D2060" s="300" t="s">
        <v>1224</v>
      </c>
      <c r="E2060" s="303">
        <v>4087</v>
      </c>
      <c r="F2060" s="299" t="s">
        <v>89</v>
      </c>
      <c r="G2060" s="299" t="s">
        <v>558</v>
      </c>
      <c r="H2060" s="304" t="s">
        <v>1604</v>
      </c>
    </row>
    <row r="2061" spans="1:8" ht="15" customHeight="1" x14ac:dyDescent="0.3">
      <c r="A2061" s="294">
        <v>2082</v>
      </c>
      <c r="B2061" s="298" t="s">
        <v>124</v>
      </c>
      <c r="C2061" s="299" t="s">
        <v>136</v>
      </c>
      <c r="D2061" s="300" t="s">
        <v>1224</v>
      </c>
      <c r="E2061" s="303">
        <v>4088</v>
      </c>
      <c r="F2061" s="299" t="s">
        <v>89</v>
      </c>
      <c r="G2061" s="299" t="s">
        <v>557</v>
      </c>
      <c r="H2061" s="304" t="s">
        <v>1604</v>
      </c>
    </row>
    <row r="2062" spans="1:8" ht="15" customHeight="1" x14ac:dyDescent="0.3">
      <c r="A2062" s="294">
        <v>2082</v>
      </c>
      <c r="B2062" s="298" t="s">
        <v>124</v>
      </c>
      <c r="C2062" s="299" t="s">
        <v>136</v>
      </c>
      <c r="D2062" s="300" t="s">
        <v>1224</v>
      </c>
      <c r="E2062" s="303">
        <v>4089</v>
      </c>
      <c r="F2062" s="299" t="s">
        <v>561</v>
      </c>
      <c r="G2062" s="299" t="s">
        <v>560</v>
      </c>
      <c r="H2062" s="304" t="s">
        <v>1607</v>
      </c>
    </row>
    <row r="2063" spans="1:8" ht="15" customHeight="1" x14ac:dyDescent="0.3">
      <c r="A2063" s="294">
        <v>2082</v>
      </c>
      <c r="B2063" s="298" t="s">
        <v>124</v>
      </c>
      <c r="C2063" s="299" t="s">
        <v>136</v>
      </c>
      <c r="D2063" s="300" t="s">
        <v>1224</v>
      </c>
      <c r="E2063" s="303">
        <v>4090</v>
      </c>
      <c r="F2063" s="299" t="s">
        <v>89</v>
      </c>
      <c r="G2063" s="299" t="s">
        <v>555</v>
      </c>
      <c r="H2063" s="304" t="s">
        <v>1604</v>
      </c>
    </row>
    <row r="2064" spans="1:8" ht="15" customHeight="1" x14ac:dyDescent="0.3">
      <c r="A2064" s="294">
        <v>2082</v>
      </c>
      <c r="B2064" s="298" t="s">
        <v>124</v>
      </c>
      <c r="C2064" s="299" t="s">
        <v>136</v>
      </c>
      <c r="D2064" s="300" t="s">
        <v>1224</v>
      </c>
      <c r="E2064" s="303">
        <v>4091</v>
      </c>
      <c r="F2064" s="299" t="s">
        <v>565</v>
      </c>
      <c r="G2064" s="299" t="s">
        <v>564</v>
      </c>
      <c r="H2064" s="304" t="s">
        <v>1608</v>
      </c>
    </row>
    <row r="2065" spans="1:8" ht="15" customHeight="1" x14ac:dyDescent="0.3">
      <c r="A2065" s="294">
        <v>2082</v>
      </c>
      <c r="B2065" s="298" t="s">
        <v>124</v>
      </c>
      <c r="C2065" s="299" t="s">
        <v>136</v>
      </c>
      <c r="D2065" s="300" t="s">
        <v>1224</v>
      </c>
      <c r="E2065" s="303">
        <v>4092</v>
      </c>
      <c r="F2065" s="299" t="s">
        <v>89</v>
      </c>
      <c r="G2065" s="299" t="s">
        <v>555</v>
      </c>
      <c r="H2065" s="304" t="s">
        <v>1604</v>
      </c>
    </row>
    <row r="2066" spans="1:8" ht="15" customHeight="1" x14ac:dyDescent="0.3">
      <c r="A2066" s="294">
        <v>2082</v>
      </c>
      <c r="B2066" s="298" t="s">
        <v>124</v>
      </c>
      <c r="C2066" s="299" t="s">
        <v>136</v>
      </c>
      <c r="D2066" s="300" t="s">
        <v>1224</v>
      </c>
      <c r="E2066" s="303">
        <v>4093</v>
      </c>
      <c r="F2066" s="299" t="s">
        <v>569</v>
      </c>
      <c r="G2066" s="299" t="s">
        <v>568</v>
      </c>
      <c r="H2066" s="304" t="s">
        <v>1609</v>
      </c>
    </row>
    <row r="2067" spans="1:8" ht="15" customHeight="1" x14ac:dyDescent="0.3">
      <c r="A2067" s="294">
        <v>2082</v>
      </c>
      <c r="B2067" s="298" t="s">
        <v>124</v>
      </c>
      <c r="C2067" s="299" t="s">
        <v>136</v>
      </c>
      <c r="D2067" s="300" t="s">
        <v>1224</v>
      </c>
      <c r="E2067" s="303">
        <v>4094</v>
      </c>
      <c r="F2067" s="299" t="s">
        <v>89</v>
      </c>
      <c r="G2067" s="299" t="s">
        <v>555</v>
      </c>
      <c r="H2067" s="304" t="s">
        <v>1604</v>
      </c>
    </row>
    <row r="2068" spans="1:8" ht="15" customHeight="1" x14ac:dyDescent="0.3">
      <c r="A2068" s="294">
        <v>2082</v>
      </c>
      <c r="B2068" s="298" t="s">
        <v>124</v>
      </c>
      <c r="C2068" s="299" t="s">
        <v>136</v>
      </c>
      <c r="D2068" s="300" t="s">
        <v>1224</v>
      </c>
      <c r="E2068" s="303">
        <v>4095</v>
      </c>
      <c r="F2068" s="299" t="s">
        <v>96</v>
      </c>
      <c r="G2068" s="299" t="s">
        <v>540</v>
      </c>
      <c r="H2068" s="304" t="s">
        <v>1600</v>
      </c>
    </row>
    <row r="2069" spans="1:8" ht="15" customHeight="1" x14ac:dyDescent="0.3">
      <c r="A2069" s="294">
        <v>2082</v>
      </c>
      <c r="B2069" s="298" t="s">
        <v>124</v>
      </c>
      <c r="C2069" s="299" t="s">
        <v>136</v>
      </c>
      <c r="D2069" s="300" t="s">
        <v>1224</v>
      </c>
      <c r="E2069" s="303">
        <v>4096</v>
      </c>
      <c r="F2069" s="299" t="s">
        <v>581</v>
      </c>
      <c r="G2069" s="299" t="s">
        <v>580</v>
      </c>
      <c r="H2069" s="304" t="s">
        <v>1610</v>
      </c>
    </row>
    <row r="2070" spans="1:8" ht="15" customHeight="1" x14ac:dyDescent="0.3">
      <c r="A2070" s="294">
        <v>2082</v>
      </c>
      <c r="B2070" s="298" t="s">
        <v>124</v>
      </c>
      <c r="C2070" s="299" t="s">
        <v>136</v>
      </c>
      <c r="D2070" s="300" t="s">
        <v>1224</v>
      </c>
      <c r="E2070" s="303">
        <v>4097</v>
      </c>
      <c r="F2070" s="299" t="s">
        <v>96</v>
      </c>
      <c r="G2070" s="299" t="s">
        <v>540</v>
      </c>
      <c r="H2070" s="304" t="s">
        <v>1600</v>
      </c>
    </row>
    <row r="2071" spans="1:8" ht="15" customHeight="1" x14ac:dyDescent="0.3">
      <c r="A2071" s="294">
        <v>2082</v>
      </c>
      <c r="B2071" s="298" t="s">
        <v>124</v>
      </c>
      <c r="C2071" s="299" t="s">
        <v>136</v>
      </c>
      <c r="D2071" s="300" t="s">
        <v>1224</v>
      </c>
      <c r="E2071" s="303">
        <v>4098</v>
      </c>
      <c r="F2071" s="299" t="s">
        <v>585</v>
      </c>
      <c r="G2071" s="299" t="s">
        <v>584</v>
      </c>
      <c r="H2071" s="304" t="s">
        <v>1611</v>
      </c>
    </row>
    <row r="2072" spans="1:8" ht="15" customHeight="1" x14ac:dyDescent="0.3">
      <c r="A2072" s="294">
        <v>2082</v>
      </c>
      <c r="B2072" s="298" t="s">
        <v>124</v>
      </c>
      <c r="C2072" s="299" t="s">
        <v>136</v>
      </c>
      <c r="D2072" s="300" t="s">
        <v>1224</v>
      </c>
      <c r="E2072" s="303">
        <v>4099</v>
      </c>
      <c r="F2072" s="299" t="s">
        <v>96</v>
      </c>
      <c r="G2072" s="299" t="s">
        <v>540</v>
      </c>
      <c r="H2072" s="304" t="s">
        <v>1600</v>
      </c>
    </row>
    <row r="2073" spans="1:8" ht="15" customHeight="1" x14ac:dyDescent="0.3">
      <c r="A2073" s="294">
        <v>2082</v>
      </c>
      <c r="B2073" s="298" t="s">
        <v>124</v>
      </c>
      <c r="C2073" s="299" t="s">
        <v>136</v>
      </c>
      <c r="D2073" s="300" t="s">
        <v>1224</v>
      </c>
      <c r="E2073" s="303">
        <v>4100</v>
      </c>
      <c r="F2073" s="299" t="s">
        <v>589</v>
      </c>
      <c r="G2073" s="299" t="s">
        <v>588</v>
      </c>
      <c r="H2073" s="304" t="s">
        <v>1612</v>
      </c>
    </row>
    <row r="2074" spans="1:8" ht="15" customHeight="1" x14ac:dyDescent="0.3">
      <c r="A2074" s="294">
        <v>2082</v>
      </c>
      <c r="B2074" s="298" t="s">
        <v>124</v>
      </c>
      <c r="C2074" s="299" t="s">
        <v>136</v>
      </c>
      <c r="D2074" s="300" t="s">
        <v>1224</v>
      </c>
      <c r="E2074" s="303">
        <v>4101</v>
      </c>
      <c r="F2074" s="299" t="s">
        <v>593</v>
      </c>
      <c r="G2074" s="299" t="s">
        <v>592</v>
      </c>
      <c r="H2074" s="304" t="s">
        <v>1613</v>
      </c>
    </row>
    <row r="2075" spans="1:8" ht="15" customHeight="1" x14ac:dyDescent="0.3">
      <c r="A2075" s="294">
        <v>2082</v>
      </c>
      <c r="B2075" s="298" t="s">
        <v>124</v>
      </c>
      <c r="C2075" s="299" t="s">
        <v>136</v>
      </c>
      <c r="D2075" s="300" t="s">
        <v>1224</v>
      </c>
      <c r="E2075" s="303">
        <v>4102</v>
      </c>
      <c r="F2075" s="299" t="s">
        <v>589</v>
      </c>
      <c r="G2075" s="299" t="s">
        <v>588</v>
      </c>
      <c r="H2075" s="304" t="s">
        <v>1612</v>
      </c>
    </row>
    <row r="2076" spans="1:8" ht="15" customHeight="1" x14ac:dyDescent="0.3">
      <c r="A2076" s="294">
        <v>2082</v>
      </c>
      <c r="B2076" s="298" t="s">
        <v>124</v>
      </c>
      <c r="C2076" s="299" t="s">
        <v>136</v>
      </c>
      <c r="D2076" s="300" t="s">
        <v>1224</v>
      </c>
      <c r="E2076" s="303">
        <v>4103</v>
      </c>
      <c r="F2076" s="299" t="s">
        <v>96</v>
      </c>
      <c r="G2076" s="299" t="s">
        <v>539</v>
      </c>
      <c r="H2076" s="304" t="s">
        <v>1600</v>
      </c>
    </row>
    <row r="2077" spans="1:8" ht="15" customHeight="1" x14ac:dyDescent="0.3">
      <c r="A2077" s="294">
        <v>2082</v>
      </c>
      <c r="B2077" s="298" t="s">
        <v>124</v>
      </c>
      <c r="C2077" s="299" t="s">
        <v>136</v>
      </c>
      <c r="D2077" s="300" t="s">
        <v>1224</v>
      </c>
      <c r="E2077" s="303">
        <v>4104</v>
      </c>
      <c r="F2077" s="299" t="s">
        <v>597</v>
      </c>
      <c r="G2077" s="299" t="s">
        <v>596</v>
      </c>
      <c r="H2077" s="304" t="s">
        <v>1614</v>
      </c>
    </row>
    <row r="2078" spans="1:8" ht="15" customHeight="1" x14ac:dyDescent="0.3">
      <c r="A2078" s="294">
        <v>2082</v>
      </c>
      <c r="B2078" s="298" t="s">
        <v>124</v>
      </c>
      <c r="C2078" s="299" t="s">
        <v>136</v>
      </c>
      <c r="D2078" s="300" t="s">
        <v>1224</v>
      </c>
      <c r="E2078" s="303">
        <v>4105</v>
      </c>
      <c r="F2078" s="299" t="s">
        <v>96</v>
      </c>
      <c r="G2078" s="299" t="s">
        <v>539</v>
      </c>
      <c r="H2078" s="304" t="s">
        <v>1600</v>
      </c>
    </row>
    <row r="2079" spans="1:8" ht="15" customHeight="1" x14ac:dyDescent="0.3">
      <c r="A2079" s="294">
        <v>2082</v>
      </c>
      <c r="B2079" s="298" t="s">
        <v>124</v>
      </c>
      <c r="C2079" s="299" t="s">
        <v>136</v>
      </c>
      <c r="D2079" s="300" t="s">
        <v>1224</v>
      </c>
      <c r="E2079" s="303">
        <v>4106</v>
      </c>
      <c r="F2079" s="299" t="s">
        <v>212</v>
      </c>
      <c r="G2079" s="299" t="s">
        <v>600</v>
      </c>
      <c r="H2079" s="304" t="s">
        <v>1615</v>
      </c>
    </row>
    <row r="2080" spans="1:8" ht="15" customHeight="1" x14ac:dyDescent="0.3">
      <c r="A2080" s="294">
        <v>2082</v>
      </c>
      <c r="B2080" s="298" t="s">
        <v>124</v>
      </c>
      <c r="C2080" s="299" t="s">
        <v>136</v>
      </c>
      <c r="D2080" s="300" t="s">
        <v>1224</v>
      </c>
      <c r="E2080" s="303">
        <v>4107</v>
      </c>
      <c r="F2080" s="299" t="s">
        <v>96</v>
      </c>
      <c r="G2080" s="299" t="s">
        <v>537</v>
      </c>
      <c r="H2080" s="304" t="s">
        <v>1600</v>
      </c>
    </row>
    <row r="2081" spans="1:8" ht="15" customHeight="1" x14ac:dyDescent="0.3">
      <c r="A2081" s="294">
        <v>2082</v>
      </c>
      <c r="B2081" s="298" t="s">
        <v>124</v>
      </c>
      <c r="C2081" s="299" t="s">
        <v>136</v>
      </c>
      <c r="D2081" s="300" t="s">
        <v>1224</v>
      </c>
      <c r="E2081" s="303">
        <v>4108</v>
      </c>
      <c r="F2081" s="299" t="s">
        <v>124</v>
      </c>
      <c r="G2081" s="299" t="s">
        <v>133</v>
      </c>
      <c r="H2081" s="304" t="s">
        <v>1224</v>
      </c>
    </row>
    <row r="2082" spans="1:8" ht="15" customHeight="1" x14ac:dyDescent="0.3">
      <c r="A2082" s="294">
        <v>2082</v>
      </c>
      <c r="B2082" s="298" t="s">
        <v>124</v>
      </c>
      <c r="C2082" s="299" t="s">
        <v>136</v>
      </c>
      <c r="D2082" s="300" t="s">
        <v>1224</v>
      </c>
      <c r="E2082" s="303">
        <v>4109</v>
      </c>
      <c r="F2082" s="299" t="s">
        <v>602</v>
      </c>
      <c r="G2082" s="299" t="s">
        <v>604</v>
      </c>
      <c r="H2082" s="304" t="s">
        <v>1616</v>
      </c>
    </row>
    <row r="2083" spans="1:8" ht="15" customHeight="1" x14ac:dyDescent="0.3">
      <c r="A2083" s="294">
        <v>2082</v>
      </c>
      <c r="B2083" s="298" t="s">
        <v>124</v>
      </c>
      <c r="C2083" s="299" t="s">
        <v>136</v>
      </c>
      <c r="D2083" s="300" t="s">
        <v>1224</v>
      </c>
      <c r="E2083" s="303">
        <v>4110</v>
      </c>
      <c r="F2083" s="299" t="s">
        <v>608</v>
      </c>
      <c r="G2083" s="299" t="s">
        <v>607</v>
      </c>
      <c r="H2083" s="304" t="s">
        <v>1617</v>
      </c>
    </row>
    <row r="2084" spans="1:8" ht="15" customHeight="1" x14ac:dyDescent="0.3">
      <c r="A2084" s="294">
        <v>2082</v>
      </c>
      <c r="B2084" s="298" t="s">
        <v>124</v>
      </c>
      <c r="C2084" s="299" t="s">
        <v>136</v>
      </c>
      <c r="D2084" s="300" t="s">
        <v>1224</v>
      </c>
      <c r="E2084" s="303">
        <v>4111</v>
      </c>
      <c r="F2084" s="299" t="s">
        <v>1621</v>
      </c>
      <c r="G2084" s="299" t="s">
        <v>1618</v>
      </c>
      <c r="H2084" s="304" t="s">
        <v>1619</v>
      </c>
    </row>
    <row r="2085" spans="1:8" ht="15" customHeight="1" x14ac:dyDescent="0.3">
      <c r="A2085" s="294">
        <v>2082</v>
      </c>
      <c r="B2085" s="298" t="s">
        <v>124</v>
      </c>
      <c r="C2085" s="299" t="s">
        <v>136</v>
      </c>
      <c r="D2085" s="300" t="s">
        <v>1224</v>
      </c>
      <c r="E2085" s="303">
        <v>4112</v>
      </c>
      <c r="F2085" s="299" t="s">
        <v>608</v>
      </c>
      <c r="G2085" s="299" t="s">
        <v>607</v>
      </c>
      <c r="H2085" s="304" t="s">
        <v>1617</v>
      </c>
    </row>
    <row r="2086" spans="1:8" ht="15" customHeight="1" x14ac:dyDescent="0.3">
      <c r="A2086" s="294">
        <v>2082</v>
      </c>
      <c r="B2086" s="298" t="s">
        <v>124</v>
      </c>
      <c r="C2086" s="299" t="s">
        <v>136</v>
      </c>
      <c r="D2086" s="300" t="s">
        <v>1224</v>
      </c>
      <c r="E2086" s="303">
        <v>4113</v>
      </c>
      <c r="F2086" s="299" t="s">
        <v>602</v>
      </c>
      <c r="G2086" s="299" t="s">
        <v>604</v>
      </c>
      <c r="H2086" s="304" t="s">
        <v>1616</v>
      </c>
    </row>
    <row r="2087" spans="1:8" ht="15" customHeight="1" x14ac:dyDescent="0.3">
      <c r="A2087" s="294">
        <v>2082</v>
      </c>
      <c r="B2087" s="298" t="s">
        <v>124</v>
      </c>
      <c r="C2087" s="299" t="s">
        <v>136</v>
      </c>
      <c r="D2087" s="300" t="s">
        <v>1224</v>
      </c>
      <c r="E2087" s="303">
        <v>4114</v>
      </c>
      <c r="F2087" s="299" t="s">
        <v>612</v>
      </c>
      <c r="G2087" s="299" t="s">
        <v>611</v>
      </c>
      <c r="H2087" s="304" t="s">
        <v>1622</v>
      </c>
    </row>
    <row r="2088" spans="1:8" ht="15" customHeight="1" x14ac:dyDescent="0.3">
      <c r="A2088" s="294">
        <v>2082</v>
      </c>
      <c r="B2088" s="298" t="s">
        <v>124</v>
      </c>
      <c r="C2088" s="299" t="s">
        <v>136</v>
      </c>
      <c r="D2088" s="300" t="s">
        <v>1224</v>
      </c>
      <c r="E2088" s="303">
        <v>4115</v>
      </c>
      <c r="F2088" s="299" t="s">
        <v>602</v>
      </c>
      <c r="G2088" s="299" t="s">
        <v>604</v>
      </c>
      <c r="H2088" s="304" t="s">
        <v>1616</v>
      </c>
    </row>
    <row r="2089" spans="1:8" ht="15" customHeight="1" x14ac:dyDescent="0.3">
      <c r="A2089" s="294">
        <v>2082</v>
      </c>
      <c r="B2089" s="298" t="s">
        <v>124</v>
      </c>
      <c r="C2089" s="299" t="s">
        <v>136</v>
      </c>
      <c r="D2089" s="300" t="s">
        <v>1224</v>
      </c>
      <c r="E2089" s="303">
        <v>4116</v>
      </c>
      <c r="F2089" s="299" t="s">
        <v>1626</v>
      </c>
      <c r="G2089" s="299" t="s">
        <v>1623</v>
      </c>
      <c r="H2089" s="304" t="s">
        <v>1624</v>
      </c>
    </row>
    <row r="2090" spans="1:8" ht="15" customHeight="1" x14ac:dyDescent="0.3">
      <c r="A2090" s="294">
        <v>2082</v>
      </c>
      <c r="B2090" s="298" t="s">
        <v>124</v>
      </c>
      <c r="C2090" s="299" t="s">
        <v>136</v>
      </c>
      <c r="D2090" s="300" t="s">
        <v>1224</v>
      </c>
      <c r="E2090" s="303">
        <v>4117</v>
      </c>
      <c r="F2090" s="299" t="s">
        <v>602</v>
      </c>
      <c r="G2090" s="299" t="s">
        <v>604</v>
      </c>
      <c r="H2090" s="304" t="s">
        <v>1616</v>
      </c>
    </row>
    <row r="2091" spans="1:8" ht="15" customHeight="1" x14ac:dyDescent="0.3">
      <c r="A2091" s="294">
        <v>2082</v>
      </c>
      <c r="B2091" s="298" t="s">
        <v>124</v>
      </c>
      <c r="C2091" s="299" t="s">
        <v>136</v>
      </c>
      <c r="D2091" s="300" t="s">
        <v>1224</v>
      </c>
      <c r="E2091" s="303">
        <v>4118</v>
      </c>
      <c r="F2091" s="299" t="s">
        <v>124</v>
      </c>
      <c r="G2091" s="299" t="s">
        <v>133</v>
      </c>
      <c r="H2091" s="304" t="s">
        <v>1224</v>
      </c>
    </row>
    <row r="2092" spans="1:8" ht="15" customHeight="1" x14ac:dyDescent="0.3">
      <c r="A2092" s="294">
        <v>2082</v>
      </c>
      <c r="B2092" s="298" t="s">
        <v>124</v>
      </c>
      <c r="C2092" s="299" t="s">
        <v>136</v>
      </c>
      <c r="D2092" s="300" t="s">
        <v>1224</v>
      </c>
      <c r="E2092" s="303">
        <v>4119</v>
      </c>
      <c r="F2092" s="299" t="s">
        <v>613</v>
      </c>
      <c r="G2092" s="299" t="s">
        <v>617</v>
      </c>
      <c r="H2092" s="304" t="s">
        <v>1627</v>
      </c>
    </row>
    <row r="2093" spans="1:8" ht="15" customHeight="1" x14ac:dyDescent="0.3">
      <c r="A2093" s="294">
        <v>2082</v>
      </c>
      <c r="B2093" s="298" t="s">
        <v>124</v>
      </c>
      <c r="C2093" s="299" t="s">
        <v>136</v>
      </c>
      <c r="D2093" s="300" t="s">
        <v>1224</v>
      </c>
      <c r="E2093" s="303">
        <v>4120</v>
      </c>
      <c r="F2093" s="299" t="s">
        <v>1631</v>
      </c>
      <c r="G2093" s="299" t="s">
        <v>1628</v>
      </c>
      <c r="H2093" s="304" t="s">
        <v>1629</v>
      </c>
    </row>
    <row r="2094" spans="1:8" ht="15" customHeight="1" x14ac:dyDescent="0.3">
      <c r="A2094" s="294">
        <v>2082</v>
      </c>
      <c r="B2094" s="298" t="s">
        <v>124</v>
      </c>
      <c r="C2094" s="299" t="s">
        <v>136</v>
      </c>
      <c r="D2094" s="300" t="s">
        <v>1224</v>
      </c>
      <c r="E2094" s="303">
        <v>4121</v>
      </c>
      <c r="F2094" s="299" t="s">
        <v>613</v>
      </c>
      <c r="G2094" s="299" t="s">
        <v>615</v>
      </c>
      <c r="H2094" s="304" t="s">
        <v>1627</v>
      </c>
    </row>
    <row r="2095" spans="1:8" ht="15" customHeight="1" x14ac:dyDescent="0.3">
      <c r="A2095" s="294">
        <v>2082</v>
      </c>
      <c r="B2095" s="298" t="s">
        <v>124</v>
      </c>
      <c r="C2095" s="299" t="s">
        <v>136</v>
      </c>
      <c r="D2095" s="300" t="s">
        <v>1224</v>
      </c>
      <c r="E2095" s="303">
        <v>4122</v>
      </c>
      <c r="F2095" s="299" t="s">
        <v>274</v>
      </c>
      <c r="G2095" s="299" t="s">
        <v>619</v>
      </c>
      <c r="H2095" s="304" t="s">
        <v>1632</v>
      </c>
    </row>
    <row r="2096" spans="1:8" ht="15" customHeight="1" x14ac:dyDescent="0.3">
      <c r="A2096" s="294">
        <v>2082</v>
      </c>
      <c r="B2096" s="298" t="s">
        <v>124</v>
      </c>
      <c r="C2096" s="299" t="s">
        <v>136</v>
      </c>
      <c r="D2096" s="300" t="s">
        <v>1224</v>
      </c>
      <c r="E2096" s="303">
        <v>4123</v>
      </c>
      <c r="F2096" s="299" t="s">
        <v>613</v>
      </c>
      <c r="G2096" s="299" t="s">
        <v>615</v>
      </c>
      <c r="H2096" s="304" t="s">
        <v>1627</v>
      </c>
    </row>
    <row r="2097" spans="1:8" ht="15" customHeight="1" x14ac:dyDescent="0.3">
      <c r="A2097" s="294">
        <v>2082</v>
      </c>
      <c r="B2097" s="298" t="s">
        <v>124</v>
      </c>
      <c r="C2097" s="299" t="s">
        <v>136</v>
      </c>
      <c r="D2097" s="300" t="s">
        <v>1224</v>
      </c>
      <c r="E2097" s="303">
        <v>4124</v>
      </c>
      <c r="F2097" s="299" t="s">
        <v>623</v>
      </c>
      <c r="G2097" s="299" t="s">
        <v>622</v>
      </c>
      <c r="H2097" s="304" t="s">
        <v>1633</v>
      </c>
    </row>
    <row r="2098" spans="1:8" ht="15" customHeight="1" x14ac:dyDescent="0.3">
      <c r="A2098" s="294">
        <v>2082</v>
      </c>
      <c r="B2098" s="298" t="s">
        <v>124</v>
      </c>
      <c r="C2098" s="299" t="s">
        <v>136</v>
      </c>
      <c r="D2098" s="300" t="s">
        <v>1224</v>
      </c>
      <c r="E2098" s="303">
        <v>4125</v>
      </c>
      <c r="F2098" s="299" t="s">
        <v>613</v>
      </c>
      <c r="G2098" s="299" t="s">
        <v>615</v>
      </c>
      <c r="H2098" s="304" t="s">
        <v>1627</v>
      </c>
    </row>
    <row r="2099" spans="1:8" ht="15" customHeight="1" x14ac:dyDescent="0.3">
      <c r="A2099" s="294">
        <v>2082</v>
      </c>
      <c r="B2099" s="298" t="s">
        <v>124</v>
      </c>
      <c r="C2099" s="299" t="s">
        <v>136</v>
      </c>
      <c r="D2099" s="300" t="s">
        <v>1224</v>
      </c>
      <c r="E2099" s="303">
        <v>4126</v>
      </c>
      <c r="F2099" s="299" t="s">
        <v>124</v>
      </c>
      <c r="G2099" s="299" t="s">
        <v>133</v>
      </c>
      <c r="H2099" s="304" t="s">
        <v>1224</v>
      </c>
    </row>
    <row r="2100" spans="1:8" ht="15" customHeight="1" x14ac:dyDescent="0.3">
      <c r="A2100" s="294">
        <v>2082</v>
      </c>
      <c r="B2100" s="298" t="s">
        <v>124</v>
      </c>
      <c r="C2100" s="299" t="s">
        <v>136</v>
      </c>
      <c r="D2100" s="300" t="s">
        <v>1224</v>
      </c>
      <c r="E2100" s="303">
        <v>4127</v>
      </c>
      <c r="F2100" s="299" t="s">
        <v>627</v>
      </c>
      <c r="G2100" s="299" t="s">
        <v>626</v>
      </c>
      <c r="H2100" s="304" t="s">
        <v>1634</v>
      </c>
    </row>
    <row r="2101" spans="1:8" ht="15" customHeight="1" x14ac:dyDescent="0.3">
      <c r="A2101" s="294">
        <v>2082</v>
      </c>
      <c r="B2101" s="298" t="s">
        <v>124</v>
      </c>
      <c r="C2101" s="299" t="s">
        <v>136</v>
      </c>
      <c r="D2101" s="300" t="s">
        <v>1224</v>
      </c>
      <c r="E2101" s="303">
        <v>4128</v>
      </c>
      <c r="F2101" s="299" t="s">
        <v>124</v>
      </c>
      <c r="G2101" s="299" t="s">
        <v>133</v>
      </c>
      <c r="H2101" s="304" t="s">
        <v>1224</v>
      </c>
    </row>
    <row r="2102" spans="1:8" ht="15" customHeight="1" x14ac:dyDescent="0.3">
      <c r="A2102" s="294">
        <v>2082</v>
      </c>
      <c r="B2102" s="298" t="s">
        <v>124</v>
      </c>
      <c r="C2102" s="299" t="s">
        <v>136</v>
      </c>
      <c r="D2102" s="300" t="s">
        <v>1224</v>
      </c>
      <c r="E2102" s="303">
        <v>4129</v>
      </c>
      <c r="F2102" s="299" t="s">
        <v>629</v>
      </c>
      <c r="G2102" s="299" t="s">
        <v>634</v>
      </c>
      <c r="H2102" s="304" t="s">
        <v>1635</v>
      </c>
    </row>
    <row r="2103" spans="1:8" ht="15" customHeight="1" x14ac:dyDescent="0.3">
      <c r="A2103" s="294">
        <v>2082</v>
      </c>
      <c r="B2103" s="298" t="s">
        <v>124</v>
      </c>
      <c r="C2103" s="299" t="s">
        <v>136</v>
      </c>
      <c r="D2103" s="300" t="s">
        <v>1224</v>
      </c>
      <c r="E2103" s="303">
        <v>4130</v>
      </c>
      <c r="F2103" s="299" t="s">
        <v>1639</v>
      </c>
      <c r="G2103" s="299" t="s">
        <v>1636</v>
      </c>
      <c r="H2103" s="304" t="s">
        <v>1637</v>
      </c>
    </row>
    <row r="2104" spans="1:8" ht="15" customHeight="1" x14ac:dyDescent="0.3">
      <c r="A2104" s="294">
        <v>2082</v>
      </c>
      <c r="B2104" s="298" t="s">
        <v>124</v>
      </c>
      <c r="C2104" s="299" t="s">
        <v>136</v>
      </c>
      <c r="D2104" s="300" t="s">
        <v>1224</v>
      </c>
      <c r="E2104" s="303">
        <v>4131</v>
      </c>
      <c r="F2104" s="299" t="s">
        <v>637</v>
      </c>
      <c r="G2104" s="299" t="s">
        <v>636</v>
      </c>
      <c r="H2104" s="304" t="s">
        <v>1640</v>
      </c>
    </row>
    <row r="2105" spans="1:8" ht="15" customHeight="1" x14ac:dyDescent="0.3">
      <c r="A2105" s="294">
        <v>2082</v>
      </c>
      <c r="B2105" s="298" t="s">
        <v>124</v>
      </c>
      <c r="C2105" s="299" t="s">
        <v>136</v>
      </c>
      <c r="D2105" s="300" t="s">
        <v>1224</v>
      </c>
      <c r="E2105" s="303">
        <v>4132</v>
      </c>
      <c r="F2105" s="299" t="s">
        <v>1639</v>
      </c>
      <c r="G2105" s="299" t="s">
        <v>1641</v>
      </c>
      <c r="H2105" s="304" t="s">
        <v>1637</v>
      </c>
    </row>
    <row r="2106" spans="1:8" ht="15" customHeight="1" x14ac:dyDescent="0.3">
      <c r="A2106" s="294">
        <v>2082</v>
      </c>
      <c r="B2106" s="298" t="s">
        <v>124</v>
      </c>
      <c r="C2106" s="299" t="s">
        <v>136</v>
      </c>
      <c r="D2106" s="300" t="s">
        <v>1224</v>
      </c>
      <c r="E2106" s="303">
        <v>4133</v>
      </c>
      <c r="F2106" s="299" t="s">
        <v>629</v>
      </c>
      <c r="G2106" s="299" t="s">
        <v>633</v>
      </c>
      <c r="H2106" s="304" t="s">
        <v>1635</v>
      </c>
    </row>
    <row r="2107" spans="1:8" ht="15" customHeight="1" x14ac:dyDescent="0.3">
      <c r="A2107" s="294">
        <v>2082</v>
      </c>
      <c r="B2107" s="298" t="s">
        <v>124</v>
      </c>
      <c r="C2107" s="299" t="s">
        <v>136</v>
      </c>
      <c r="D2107" s="300" t="s">
        <v>1224</v>
      </c>
      <c r="E2107" s="303">
        <v>4134</v>
      </c>
      <c r="F2107" s="299" t="s">
        <v>641</v>
      </c>
      <c r="G2107" s="299" t="s">
        <v>640</v>
      </c>
      <c r="H2107" s="304" t="s">
        <v>1642</v>
      </c>
    </row>
    <row r="2108" spans="1:8" ht="15" customHeight="1" x14ac:dyDescent="0.3">
      <c r="A2108" s="294">
        <v>2082</v>
      </c>
      <c r="B2108" s="298" t="s">
        <v>124</v>
      </c>
      <c r="C2108" s="299" t="s">
        <v>136</v>
      </c>
      <c r="D2108" s="300" t="s">
        <v>1224</v>
      </c>
      <c r="E2108" s="303">
        <v>4135</v>
      </c>
      <c r="F2108" s="299" t="s">
        <v>629</v>
      </c>
      <c r="G2108" s="299" t="s">
        <v>633</v>
      </c>
      <c r="H2108" s="304" t="s">
        <v>1635</v>
      </c>
    </row>
    <row r="2109" spans="1:8" ht="15" customHeight="1" x14ac:dyDescent="0.3">
      <c r="A2109" s="294">
        <v>2082</v>
      </c>
      <c r="B2109" s="298" t="s">
        <v>124</v>
      </c>
      <c r="C2109" s="299" t="s">
        <v>136</v>
      </c>
      <c r="D2109" s="300" t="s">
        <v>1224</v>
      </c>
      <c r="E2109" s="303">
        <v>4136</v>
      </c>
      <c r="F2109" s="299" t="s">
        <v>645</v>
      </c>
      <c r="G2109" s="299" t="s">
        <v>644</v>
      </c>
      <c r="H2109" s="304" t="s">
        <v>1643</v>
      </c>
    </row>
    <row r="2110" spans="1:8" ht="15" customHeight="1" x14ac:dyDescent="0.3">
      <c r="A2110" s="294">
        <v>2082</v>
      </c>
      <c r="B2110" s="298" t="s">
        <v>124</v>
      </c>
      <c r="C2110" s="299" t="s">
        <v>136</v>
      </c>
      <c r="D2110" s="300" t="s">
        <v>1224</v>
      </c>
      <c r="E2110" s="303">
        <v>4137</v>
      </c>
      <c r="F2110" s="299" t="s">
        <v>629</v>
      </c>
      <c r="G2110" s="299" t="s">
        <v>631</v>
      </c>
      <c r="H2110" s="304" t="s">
        <v>1635</v>
      </c>
    </row>
    <row r="2111" spans="1:8" ht="15" customHeight="1" x14ac:dyDescent="0.3">
      <c r="A2111" s="294">
        <v>2082</v>
      </c>
      <c r="B2111" s="298" t="s">
        <v>124</v>
      </c>
      <c r="C2111" s="299" t="s">
        <v>136</v>
      </c>
      <c r="D2111" s="300" t="s">
        <v>1224</v>
      </c>
      <c r="E2111" s="303">
        <v>4138</v>
      </c>
      <c r="F2111" s="299" t="s">
        <v>124</v>
      </c>
      <c r="G2111" s="299" t="s">
        <v>133</v>
      </c>
      <c r="H2111" s="304" t="s">
        <v>1224</v>
      </c>
    </row>
    <row r="2112" spans="1:8" ht="15" customHeight="1" x14ac:dyDescent="0.3">
      <c r="A2112" s="294">
        <v>2082</v>
      </c>
      <c r="B2112" s="298" t="s">
        <v>124</v>
      </c>
      <c r="C2112" s="299" t="s">
        <v>136</v>
      </c>
      <c r="D2112" s="300" t="s">
        <v>1224</v>
      </c>
      <c r="E2112" s="303">
        <v>4139</v>
      </c>
      <c r="F2112" s="299" t="s">
        <v>647</v>
      </c>
      <c r="G2112" s="299" t="s">
        <v>653</v>
      </c>
      <c r="H2112" s="304" t="s">
        <v>1644</v>
      </c>
    </row>
    <row r="2113" spans="1:8" ht="15" customHeight="1" x14ac:dyDescent="0.3">
      <c r="A2113" s="294">
        <v>2082</v>
      </c>
      <c r="B2113" s="298" t="s">
        <v>124</v>
      </c>
      <c r="C2113" s="299" t="s">
        <v>136</v>
      </c>
      <c r="D2113" s="300" t="s">
        <v>1224</v>
      </c>
      <c r="E2113" s="303">
        <v>4140</v>
      </c>
      <c r="F2113" s="299" t="s">
        <v>656</v>
      </c>
      <c r="G2113" s="299" t="s">
        <v>655</v>
      </c>
      <c r="H2113" s="304" t="s">
        <v>1645</v>
      </c>
    </row>
    <row r="2114" spans="1:8" ht="15" customHeight="1" x14ac:dyDescent="0.3">
      <c r="A2114" s="294">
        <v>2082</v>
      </c>
      <c r="B2114" s="298" t="s">
        <v>124</v>
      </c>
      <c r="C2114" s="299" t="s">
        <v>136</v>
      </c>
      <c r="D2114" s="300" t="s">
        <v>1224</v>
      </c>
      <c r="E2114" s="303">
        <v>4141</v>
      </c>
      <c r="F2114" s="299" t="s">
        <v>647</v>
      </c>
      <c r="G2114" s="299" t="s">
        <v>653</v>
      </c>
      <c r="H2114" s="304" t="s">
        <v>1644</v>
      </c>
    </row>
    <row r="2115" spans="1:8" ht="15" customHeight="1" x14ac:dyDescent="0.3">
      <c r="A2115" s="294">
        <v>2082</v>
      </c>
      <c r="B2115" s="298" t="s">
        <v>124</v>
      </c>
      <c r="C2115" s="299" t="s">
        <v>136</v>
      </c>
      <c r="D2115" s="300" t="s">
        <v>1224</v>
      </c>
      <c r="E2115" s="303">
        <v>4142</v>
      </c>
      <c r="F2115" s="299" t="s">
        <v>660</v>
      </c>
      <c r="G2115" s="299" t="s">
        <v>659</v>
      </c>
      <c r="H2115" s="304" t="s">
        <v>1646</v>
      </c>
    </row>
    <row r="2116" spans="1:8" ht="15" customHeight="1" x14ac:dyDescent="0.3">
      <c r="A2116" s="294">
        <v>2082</v>
      </c>
      <c r="B2116" s="298" t="s">
        <v>124</v>
      </c>
      <c r="C2116" s="299" t="s">
        <v>136</v>
      </c>
      <c r="D2116" s="300" t="s">
        <v>1224</v>
      </c>
      <c r="E2116" s="303">
        <v>4143</v>
      </c>
      <c r="F2116" s="299" t="s">
        <v>647</v>
      </c>
      <c r="G2116" s="299" t="s">
        <v>653</v>
      </c>
      <c r="H2116" s="304" t="s">
        <v>1644</v>
      </c>
    </row>
    <row r="2117" spans="1:8" ht="15" customHeight="1" x14ac:dyDescent="0.3">
      <c r="A2117" s="294">
        <v>2082</v>
      </c>
      <c r="B2117" s="298" t="s">
        <v>124</v>
      </c>
      <c r="C2117" s="299" t="s">
        <v>136</v>
      </c>
      <c r="D2117" s="300" t="s">
        <v>1224</v>
      </c>
      <c r="E2117" s="303">
        <v>4144</v>
      </c>
      <c r="F2117" s="299" t="s">
        <v>180</v>
      </c>
      <c r="G2117" s="299" t="s">
        <v>663</v>
      </c>
      <c r="H2117" s="304" t="s">
        <v>1647</v>
      </c>
    </row>
    <row r="2118" spans="1:8" ht="15" customHeight="1" x14ac:dyDescent="0.3">
      <c r="A2118" s="294">
        <v>2082</v>
      </c>
      <c r="B2118" s="298" t="s">
        <v>124</v>
      </c>
      <c r="C2118" s="299" t="s">
        <v>136</v>
      </c>
      <c r="D2118" s="300" t="s">
        <v>1224</v>
      </c>
      <c r="E2118" s="303">
        <v>4145</v>
      </c>
      <c r="F2118" s="299" t="s">
        <v>667</v>
      </c>
      <c r="G2118" s="299" t="s">
        <v>666</v>
      </c>
      <c r="H2118" s="304" t="s">
        <v>1648</v>
      </c>
    </row>
    <row r="2119" spans="1:8" ht="15" customHeight="1" x14ac:dyDescent="0.3">
      <c r="A2119" s="294">
        <v>2082</v>
      </c>
      <c r="B2119" s="298" t="s">
        <v>124</v>
      </c>
      <c r="C2119" s="299" t="s">
        <v>136</v>
      </c>
      <c r="D2119" s="300" t="s">
        <v>1224</v>
      </c>
      <c r="E2119" s="303">
        <v>4146</v>
      </c>
      <c r="F2119" s="299" t="s">
        <v>671</v>
      </c>
      <c r="G2119" s="299" t="s">
        <v>670</v>
      </c>
      <c r="H2119" s="304" t="s">
        <v>1649</v>
      </c>
    </row>
    <row r="2120" spans="1:8" ht="15" customHeight="1" x14ac:dyDescent="0.3">
      <c r="A2120" s="294">
        <v>2082</v>
      </c>
      <c r="B2120" s="298" t="s">
        <v>124</v>
      </c>
      <c r="C2120" s="299" t="s">
        <v>136</v>
      </c>
      <c r="D2120" s="300" t="s">
        <v>1224</v>
      </c>
      <c r="E2120" s="303">
        <v>4147</v>
      </c>
      <c r="F2120" s="299" t="s">
        <v>647</v>
      </c>
      <c r="G2120" s="299" t="s">
        <v>652</v>
      </c>
      <c r="H2120" s="304" t="s">
        <v>1644</v>
      </c>
    </row>
    <row r="2121" spans="1:8" ht="15" customHeight="1" x14ac:dyDescent="0.3">
      <c r="A2121" s="294">
        <v>2082</v>
      </c>
      <c r="B2121" s="298" t="s">
        <v>124</v>
      </c>
      <c r="C2121" s="299" t="s">
        <v>136</v>
      </c>
      <c r="D2121" s="300" t="s">
        <v>1224</v>
      </c>
      <c r="E2121" s="303">
        <v>4148</v>
      </c>
      <c r="F2121" s="299" t="s">
        <v>675</v>
      </c>
      <c r="G2121" s="299" t="s">
        <v>674</v>
      </c>
      <c r="H2121" s="304" t="s">
        <v>1650</v>
      </c>
    </row>
    <row r="2122" spans="1:8" ht="15" customHeight="1" x14ac:dyDescent="0.3">
      <c r="A2122" s="294">
        <v>2082</v>
      </c>
      <c r="B2122" s="298" t="s">
        <v>124</v>
      </c>
      <c r="C2122" s="299" t="s">
        <v>136</v>
      </c>
      <c r="D2122" s="300" t="s">
        <v>1224</v>
      </c>
      <c r="E2122" s="303">
        <v>4149</v>
      </c>
      <c r="F2122" s="299" t="s">
        <v>647</v>
      </c>
      <c r="G2122" s="299" t="s">
        <v>652</v>
      </c>
      <c r="H2122" s="304" t="s">
        <v>1644</v>
      </c>
    </row>
    <row r="2123" spans="1:8" ht="15" customHeight="1" x14ac:dyDescent="0.3">
      <c r="A2123" s="294">
        <v>2082</v>
      </c>
      <c r="B2123" s="298" t="s">
        <v>124</v>
      </c>
      <c r="C2123" s="299" t="s">
        <v>136</v>
      </c>
      <c r="D2123" s="300" t="s">
        <v>1224</v>
      </c>
      <c r="E2123" s="303">
        <v>4150</v>
      </c>
      <c r="F2123" s="299" t="s">
        <v>679</v>
      </c>
      <c r="G2123" s="299" t="s">
        <v>678</v>
      </c>
      <c r="H2123" s="304" t="s">
        <v>1651</v>
      </c>
    </row>
    <row r="2124" spans="1:8" ht="15" customHeight="1" x14ac:dyDescent="0.3">
      <c r="A2124" s="294">
        <v>2082</v>
      </c>
      <c r="B2124" s="298" t="s">
        <v>124</v>
      </c>
      <c r="C2124" s="299" t="s">
        <v>136</v>
      </c>
      <c r="D2124" s="300" t="s">
        <v>1224</v>
      </c>
      <c r="E2124" s="303">
        <v>4151</v>
      </c>
      <c r="F2124" s="299" t="s">
        <v>647</v>
      </c>
      <c r="G2124" s="299" t="s">
        <v>652</v>
      </c>
      <c r="H2124" s="304" t="s">
        <v>1644</v>
      </c>
    </row>
    <row r="2125" spans="1:8" ht="15" customHeight="1" x14ac:dyDescent="0.3">
      <c r="A2125" s="294">
        <v>2082</v>
      </c>
      <c r="B2125" s="298" t="s">
        <v>124</v>
      </c>
      <c r="C2125" s="299" t="s">
        <v>136</v>
      </c>
      <c r="D2125" s="300" t="s">
        <v>1224</v>
      </c>
      <c r="E2125" s="303">
        <v>4152</v>
      </c>
      <c r="F2125" s="299" t="s">
        <v>683</v>
      </c>
      <c r="G2125" s="299" t="s">
        <v>682</v>
      </c>
      <c r="H2125" s="304" t="s">
        <v>1652</v>
      </c>
    </row>
    <row r="2126" spans="1:8" ht="15" customHeight="1" x14ac:dyDescent="0.3">
      <c r="A2126" s="294">
        <v>2082</v>
      </c>
      <c r="B2126" s="298" t="s">
        <v>124</v>
      </c>
      <c r="C2126" s="299" t="s">
        <v>136</v>
      </c>
      <c r="D2126" s="300" t="s">
        <v>1224</v>
      </c>
      <c r="E2126" s="303">
        <v>4153</v>
      </c>
      <c r="F2126" s="299" t="s">
        <v>647</v>
      </c>
      <c r="G2126" s="299" t="s">
        <v>651</v>
      </c>
      <c r="H2126" s="304" t="s">
        <v>1644</v>
      </c>
    </row>
    <row r="2127" spans="1:8" ht="15" customHeight="1" x14ac:dyDescent="0.3">
      <c r="A2127" s="294">
        <v>2082</v>
      </c>
      <c r="B2127" s="298" t="s">
        <v>124</v>
      </c>
      <c r="C2127" s="299" t="s">
        <v>136</v>
      </c>
      <c r="D2127" s="300" t="s">
        <v>1224</v>
      </c>
      <c r="E2127" s="303">
        <v>4154</v>
      </c>
      <c r="F2127" s="299" t="s">
        <v>1656</v>
      </c>
      <c r="G2127" s="299" t="s">
        <v>1653</v>
      </c>
      <c r="H2127" s="304" t="s">
        <v>1654</v>
      </c>
    </row>
    <row r="2128" spans="1:8" ht="15" customHeight="1" x14ac:dyDescent="0.3">
      <c r="A2128" s="294">
        <v>2082</v>
      </c>
      <c r="B2128" s="298" t="s">
        <v>124</v>
      </c>
      <c r="C2128" s="299" t="s">
        <v>136</v>
      </c>
      <c r="D2128" s="300" t="s">
        <v>1224</v>
      </c>
      <c r="E2128" s="303">
        <v>4155</v>
      </c>
      <c r="F2128" s="299" t="s">
        <v>647</v>
      </c>
      <c r="G2128" s="299" t="s">
        <v>649</v>
      </c>
      <c r="H2128" s="304" t="s">
        <v>1644</v>
      </c>
    </row>
    <row r="2129" spans="1:8" ht="15" customHeight="1" x14ac:dyDescent="0.3">
      <c r="A2129" s="294">
        <v>2082</v>
      </c>
      <c r="B2129" s="298" t="s">
        <v>124</v>
      </c>
      <c r="C2129" s="299" t="s">
        <v>136</v>
      </c>
      <c r="D2129" s="300" t="s">
        <v>1224</v>
      </c>
      <c r="E2129" s="303">
        <v>4156</v>
      </c>
      <c r="F2129" s="299" t="s">
        <v>124</v>
      </c>
      <c r="G2129" s="299" t="s">
        <v>132</v>
      </c>
      <c r="H2129" s="304" t="s">
        <v>1224</v>
      </c>
    </row>
    <row r="2130" spans="1:8" ht="15" customHeight="1" x14ac:dyDescent="0.3">
      <c r="A2130" s="294">
        <v>2082</v>
      </c>
      <c r="B2130" s="298" t="s">
        <v>124</v>
      </c>
      <c r="C2130" s="299" t="s">
        <v>136</v>
      </c>
      <c r="D2130" s="300" t="s">
        <v>1224</v>
      </c>
      <c r="E2130" s="303">
        <v>4157</v>
      </c>
      <c r="F2130" s="299" t="s">
        <v>687</v>
      </c>
      <c r="G2130" s="299" t="s">
        <v>686</v>
      </c>
      <c r="H2130" s="304" t="s">
        <v>1657</v>
      </c>
    </row>
    <row r="2131" spans="1:8" ht="15" customHeight="1" x14ac:dyDescent="0.3">
      <c r="A2131" s="294">
        <v>2085</v>
      </c>
      <c r="B2131" s="298" t="s">
        <v>597</v>
      </c>
      <c r="C2131" s="299" t="s">
        <v>1165</v>
      </c>
      <c r="D2131" s="300" t="s">
        <v>1428</v>
      </c>
      <c r="E2131" s="303">
        <v>2085</v>
      </c>
      <c r="F2131" s="299" t="s">
        <v>597</v>
      </c>
      <c r="G2131" s="299" t="s">
        <v>1165</v>
      </c>
      <c r="H2131" s="304" t="s">
        <v>1428</v>
      </c>
    </row>
    <row r="2132" spans="1:8" ht="15" customHeight="1" x14ac:dyDescent="0.3">
      <c r="A2132" s="294">
        <v>2087</v>
      </c>
      <c r="B2132" s="298" t="s">
        <v>1167</v>
      </c>
      <c r="C2132" s="299" t="s">
        <v>1171</v>
      </c>
      <c r="D2132" s="300" t="s">
        <v>1429</v>
      </c>
      <c r="E2132" s="303">
        <v>2087</v>
      </c>
      <c r="F2132" s="299" t="s">
        <v>1167</v>
      </c>
      <c r="G2132" s="299" t="s">
        <v>1171</v>
      </c>
      <c r="H2132" s="304" t="s">
        <v>1429</v>
      </c>
    </row>
    <row r="2133" spans="1:8" ht="15" customHeight="1" x14ac:dyDescent="0.3">
      <c r="A2133" s="294">
        <v>2087</v>
      </c>
      <c r="B2133" s="298" t="s">
        <v>1167</v>
      </c>
      <c r="C2133" s="299" t="s">
        <v>1171</v>
      </c>
      <c r="D2133" s="300" t="s">
        <v>1429</v>
      </c>
      <c r="E2133" s="303">
        <v>2088</v>
      </c>
      <c r="F2133" s="299" t="s">
        <v>1174</v>
      </c>
      <c r="G2133" s="299" t="s">
        <v>1173</v>
      </c>
      <c r="H2133" s="304" t="s">
        <v>1430</v>
      </c>
    </row>
    <row r="2134" spans="1:8" ht="15" customHeight="1" x14ac:dyDescent="0.3">
      <c r="A2134" s="294">
        <v>2087</v>
      </c>
      <c r="B2134" s="298" t="s">
        <v>1167</v>
      </c>
      <c r="C2134" s="299" t="s">
        <v>1171</v>
      </c>
      <c r="D2134" s="300" t="s">
        <v>1429</v>
      </c>
      <c r="E2134" s="303">
        <v>2089</v>
      </c>
      <c r="F2134" s="299" t="s">
        <v>1167</v>
      </c>
      <c r="G2134" s="299" t="s">
        <v>1169</v>
      </c>
      <c r="H2134" s="304" t="s">
        <v>1429</v>
      </c>
    </row>
    <row r="2135" spans="1:8" ht="15" customHeight="1" x14ac:dyDescent="0.3">
      <c r="A2135" s="294">
        <v>2088</v>
      </c>
      <c r="B2135" s="298" t="s">
        <v>1174</v>
      </c>
      <c r="C2135" s="299" t="s">
        <v>1173</v>
      </c>
      <c r="D2135" s="300" t="s">
        <v>1430</v>
      </c>
      <c r="E2135" s="303">
        <v>2088</v>
      </c>
      <c r="F2135" s="299" t="s">
        <v>1174</v>
      </c>
      <c r="G2135" s="299" t="s">
        <v>1173</v>
      </c>
      <c r="H2135" s="304" t="s">
        <v>1430</v>
      </c>
    </row>
    <row r="2136" spans="1:8" ht="15" customHeight="1" x14ac:dyDescent="0.3">
      <c r="A2136" s="294">
        <v>2089</v>
      </c>
      <c r="B2136" s="298" t="s">
        <v>1167</v>
      </c>
      <c r="C2136" s="299" t="s">
        <v>1169</v>
      </c>
      <c r="D2136" s="300" t="s">
        <v>1429</v>
      </c>
      <c r="E2136" s="303">
        <v>2089</v>
      </c>
      <c r="F2136" s="299" t="s">
        <v>1167</v>
      </c>
      <c r="G2136" s="299" t="s">
        <v>1169</v>
      </c>
      <c r="H2136" s="304" t="s">
        <v>1429</v>
      </c>
    </row>
    <row r="2137" spans="1:8" ht="15" customHeight="1" x14ac:dyDescent="0.3">
      <c r="A2137" s="294">
        <v>2091</v>
      </c>
      <c r="B2137" s="298" t="s">
        <v>373</v>
      </c>
      <c r="C2137" s="299" t="s">
        <v>1183</v>
      </c>
      <c r="D2137" s="300" t="s">
        <v>1431</v>
      </c>
      <c r="E2137" s="303">
        <v>2091</v>
      </c>
      <c r="F2137" s="299" t="s">
        <v>373</v>
      </c>
      <c r="G2137" s="299" t="s">
        <v>1183</v>
      </c>
      <c r="H2137" s="304" t="s">
        <v>1431</v>
      </c>
    </row>
    <row r="2138" spans="1:8" ht="15" customHeight="1" x14ac:dyDescent="0.3">
      <c r="A2138" s="294">
        <v>2091</v>
      </c>
      <c r="B2138" s="298" t="s">
        <v>373</v>
      </c>
      <c r="C2138" s="299" t="s">
        <v>1183</v>
      </c>
      <c r="D2138" s="300" t="s">
        <v>1431</v>
      </c>
      <c r="E2138" s="303">
        <v>2092</v>
      </c>
      <c r="F2138" s="299" t="s">
        <v>1186</v>
      </c>
      <c r="G2138" s="299" t="s">
        <v>1185</v>
      </c>
      <c r="H2138" s="304" t="s">
        <v>1432</v>
      </c>
    </row>
    <row r="2139" spans="1:8" ht="15" customHeight="1" x14ac:dyDescent="0.3">
      <c r="A2139" s="294">
        <v>2091</v>
      </c>
      <c r="B2139" s="298" t="s">
        <v>373</v>
      </c>
      <c r="C2139" s="299" t="s">
        <v>1183</v>
      </c>
      <c r="D2139" s="300" t="s">
        <v>1431</v>
      </c>
      <c r="E2139" s="303">
        <v>2093</v>
      </c>
      <c r="F2139" s="299" t="s">
        <v>373</v>
      </c>
      <c r="G2139" s="299" t="s">
        <v>1183</v>
      </c>
      <c r="H2139" s="304" t="s">
        <v>1431</v>
      </c>
    </row>
    <row r="2140" spans="1:8" ht="15" customHeight="1" x14ac:dyDescent="0.3">
      <c r="A2140" s="294">
        <v>2091</v>
      </c>
      <c r="B2140" s="298" t="s">
        <v>373</v>
      </c>
      <c r="C2140" s="299" t="s">
        <v>1183</v>
      </c>
      <c r="D2140" s="300" t="s">
        <v>1431</v>
      </c>
      <c r="E2140" s="303">
        <v>2094</v>
      </c>
      <c r="F2140" s="299" t="s">
        <v>373</v>
      </c>
      <c r="G2140" s="299" t="s">
        <v>1183</v>
      </c>
      <c r="H2140" s="304" t="s">
        <v>1431</v>
      </c>
    </row>
    <row r="2141" spans="1:8" ht="15" customHeight="1" x14ac:dyDescent="0.3">
      <c r="A2141" s="294">
        <v>2091</v>
      </c>
      <c r="B2141" s="298" t="s">
        <v>373</v>
      </c>
      <c r="C2141" s="299" t="s">
        <v>1183</v>
      </c>
      <c r="D2141" s="300" t="s">
        <v>1431</v>
      </c>
      <c r="E2141" s="303">
        <v>2095</v>
      </c>
      <c r="F2141" s="299" t="s">
        <v>1190</v>
      </c>
      <c r="G2141" s="299" t="s">
        <v>1189</v>
      </c>
      <c r="H2141" s="304" t="s">
        <v>1433</v>
      </c>
    </row>
    <row r="2142" spans="1:8" ht="15" customHeight="1" x14ac:dyDescent="0.3">
      <c r="A2142" s="294">
        <v>2091</v>
      </c>
      <c r="B2142" s="298" t="s">
        <v>373</v>
      </c>
      <c r="C2142" s="299" t="s">
        <v>1183</v>
      </c>
      <c r="D2142" s="300" t="s">
        <v>1431</v>
      </c>
      <c r="E2142" s="303">
        <v>2096</v>
      </c>
      <c r="F2142" s="299" t="s">
        <v>373</v>
      </c>
      <c r="G2142" s="299" t="s">
        <v>1181</v>
      </c>
      <c r="H2142" s="304" t="s">
        <v>1431</v>
      </c>
    </row>
    <row r="2143" spans="1:8" ht="15" customHeight="1" x14ac:dyDescent="0.3">
      <c r="A2143" s="294">
        <v>2092</v>
      </c>
      <c r="B2143" s="298" t="s">
        <v>1186</v>
      </c>
      <c r="C2143" s="299" t="s">
        <v>1185</v>
      </c>
      <c r="D2143" s="300" t="s">
        <v>1432</v>
      </c>
      <c r="E2143" s="303">
        <v>2092</v>
      </c>
      <c r="F2143" s="299" t="s">
        <v>1186</v>
      </c>
      <c r="G2143" s="299" t="s">
        <v>1185</v>
      </c>
      <c r="H2143" s="304" t="s">
        <v>1432</v>
      </c>
    </row>
    <row r="2144" spans="1:8" ht="15" customHeight="1" x14ac:dyDescent="0.3">
      <c r="A2144" s="294">
        <v>2095</v>
      </c>
      <c r="B2144" s="298" t="s">
        <v>1190</v>
      </c>
      <c r="C2144" s="299" t="s">
        <v>1189</v>
      </c>
      <c r="D2144" s="300" t="s">
        <v>1433</v>
      </c>
      <c r="E2144" s="303">
        <v>2095</v>
      </c>
      <c r="F2144" s="299" t="s">
        <v>1190</v>
      </c>
      <c r="G2144" s="299" t="s">
        <v>1189</v>
      </c>
      <c r="H2144" s="304" t="s">
        <v>1433</v>
      </c>
    </row>
    <row r="2145" spans="1:8" ht="15" customHeight="1" x14ac:dyDescent="0.3">
      <c r="A2145" s="294">
        <v>2096</v>
      </c>
      <c r="B2145" s="298" t="s">
        <v>373</v>
      </c>
      <c r="C2145" s="299" t="s">
        <v>1181</v>
      </c>
      <c r="D2145" s="300" t="s">
        <v>1431</v>
      </c>
      <c r="E2145" s="303">
        <v>2096</v>
      </c>
      <c r="F2145" s="299" t="s">
        <v>373</v>
      </c>
      <c r="G2145" s="299" t="s">
        <v>1181</v>
      </c>
      <c r="H2145" s="304" t="s">
        <v>1431</v>
      </c>
    </row>
    <row r="2146" spans="1:8" ht="15" customHeight="1" x14ac:dyDescent="0.3">
      <c r="A2146" s="294">
        <v>2098</v>
      </c>
      <c r="B2146" s="298" t="s">
        <v>1192</v>
      </c>
      <c r="C2146" s="299" t="s">
        <v>1194</v>
      </c>
      <c r="D2146" s="300" t="s">
        <v>1434</v>
      </c>
      <c r="E2146" s="303">
        <v>2098</v>
      </c>
      <c r="F2146" s="299" t="s">
        <v>1192</v>
      </c>
      <c r="G2146" s="299" t="s">
        <v>1194</v>
      </c>
      <c r="H2146" s="304" t="s">
        <v>1434</v>
      </c>
    </row>
    <row r="2147" spans="1:8" ht="15" customHeight="1" x14ac:dyDescent="0.3">
      <c r="A2147" s="294">
        <v>2100</v>
      </c>
      <c r="B2147" s="298" t="s">
        <v>1196</v>
      </c>
      <c r="C2147" s="299" t="s">
        <v>1200</v>
      </c>
      <c r="D2147" s="300" t="s">
        <v>1435</v>
      </c>
      <c r="E2147" s="303">
        <v>2100</v>
      </c>
      <c r="F2147" s="299" t="s">
        <v>1196</v>
      </c>
      <c r="G2147" s="299" t="s">
        <v>1200</v>
      </c>
      <c r="H2147" s="304" t="s">
        <v>1435</v>
      </c>
    </row>
    <row r="2148" spans="1:8" ht="15" customHeight="1" x14ac:dyDescent="0.3">
      <c r="A2148" s="294">
        <v>2100</v>
      </c>
      <c r="B2148" s="298" t="s">
        <v>1196</v>
      </c>
      <c r="C2148" s="299" t="s">
        <v>1200</v>
      </c>
      <c r="D2148" s="300" t="s">
        <v>1435</v>
      </c>
      <c r="E2148" s="303">
        <v>2101</v>
      </c>
      <c r="F2148" s="299" t="s">
        <v>1196</v>
      </c>
      <c r="G2148" s="299" t="s">
        <v>1198</v>
      </c>
      <c r="H2148" s="304" t="s">
        <v>1435</v>
      </c>
    </row>
    <row r="2149" spans="1:8" ht="15" customHeight="1" x14ac:dyDescent="0.3">
      <c r="A2149" s="294">
        <v>2100</v>
      </c>
      <c r="B2149" s="298" t="s">
        <v>1196</v>
      </c>
      <c r="C2149" s="299" t="s">
        <v>1200</v>
      </c>
      <c r="D2149" s="300" t="s">
        <v>1435</v>
      </c>
      <c r="E2149" s="303">
        <v>2102</v>
      </c>
      <c r="F2149" s="299" t="s">
        <v>99</v>
      </c>
      <c r="G2149" s="299" t="s">
        <v>1202</v>
      </c>
      <c r="H2149" s="304" t="s">
        <v>1436</v>
      </c>
    </row>
    <row r="2150" spans="1:8" ht="15" customHeight="1" x14ac:dyDescent="0.3">
      <c r="A2150" s="294">
        <v>2100</v>
      </c>
      <c r="B2150" s="298" t="s">
        <v>1196</v>
      </c>
      <c r="C2150" s="299" t="s">
        <v>1200</v>
      </c>
      <c r="D2150" s="300" t="s">
        <v>1435</v>
      </c>
      <c r="E2150" s="303">
        <v>2103</v>
      </c>
      <c r="F2150" s="299" t="s">
        <v>1206</v>
      </c>
      <c r="G2150" s="299" t="s">
        <v>1205</v>
      </c>
      <c r="H2150" s="304" t="s">
        <v>1437</v>
      </c>
    </row>
    <row r="2151" spans="1:8" ht="15" customHeight="1" x14ac:dyDescent="0.3">
      <c r="A2151" s="294">
        <v>2100</v>
      </c>
      <c r="B2151" s="298" t="s">
        <v>1196</v>
      </c>
      <c r="C2151" s="299" t="s">
        <v>1200</v>
      </c>
      <c r="D2151" s="300" t="s">
        <v>1435</v>
      </c>
      <c r="E2151" s="303">
        <v>2104</v>
      </c>
      <c r="F2151" s="299" t="s">
        <v>99</v>
      </c>
      <c r="G2151" s="299" t="s">
        <v>1202</v>
      </c>
      <c r="H2151" s="304" t="s">
        <v>1436</v>
      </c>
    </row>
    <row r="2152" spans="1:8" ht="15" customHeight="1" x14ac:dyDescent="0.3">
      <c r="A2152" s="294">
        <v>2100</v>
      </c>
      <c r="B2152" s="298" t="s">
        <v>1196</v>
      </c>
      <c r="C2152" s="299" t="s">
        <v>1200</v>
      </c>
      <c r="D2152" s="300" t="s">
        <v>1435</v>
      </c>
      <c r="E2152" s="303">
        <v>2105</v>
      </c>
      <c r="F2152" s="299" t="s">
        <v>1196</v>
      </c>
      <c r="G2152" s="299" t="s">
        <v>1198</v>
      </c>
      <c r="H2152" s="304" t="s">
        <v>1435</v>
      </c>
    </row>
    <row r="2153" spans="1:8" ht="15" customHeight="1" x14ac:dyDescent="0.3">
      <c r="A2153" s="294">
        <v>2101</v>
      </c>
      <c r="B2153" s="298" t="s">
        <v>1196</v>
      </c>
      <c r="C2153" s="299" t="s">
        <v>1198</v>
      </c>
      <c r="D2153" s="300" t="s">
        <v>1435</v>
      </c>
      <c r="E2153" s="303">
        <v>2101</v>
      </c>
      <c r="F2153" s="299" t="s">
        <v>1196</v>
      </c>
      <c r="G2153" s="299" t="s">
        <v>1198</v>
      </c>
      <c r="H2153" s="304" t="s">
        <v>1435</v>
      </c>
    </row>
    <row r="2154" spans="1:8" ht="15" customHeight="1" x14ac:dyDescent="0.3">
      <c r="A2154" s="294">
        <v>2101</v>
      </c>
      <c r="B2154" s="298" t="s">
        <v>1196</v>
      </c>
      <c r="C2154" s="299" t="s">
        <v>1198</v>
      </c>
      <c r="D2154" s="300" t="s">
        <v>1435</v>
      </c>
      <c r="E2154" s="303">
        <v>2102</v>
      </c>
      <c r="F2154" s="299" t="s">
        <v>99</v>
      </c>
      <c r="G2154" s="299" t="s">
        <v>1202</v>
      </c>
      <c r="H2154" s="304" t="s">
        <v>1436</v>
      </c>
    </row>
    <row r="2155" spans="1:8" ht="15" customHeight="1" x14ac:dyDescent="0.3">
      <c r="A2155" s="294">
        <v>2101</v>
      </c>
      <c r="B2155" s="298" t="s">
        <v>1196</v>
      </c>
      <c r="C2155" s="299" t="s">
        <v>1198</v>
      </c>
      <c r="D2155" s="300" t="s">
        <v>1435</v>
      </c>
      <c r="E2155" s="303">
        <v>2103</v>
      </c>
      <c r="F2155" s="299" t="s">
        <v>1206</v>
      </c>
      <c r="G2155" s="299" t="s">
        <v>1205</v>
      </c>
      <c r="H2155" s="304" t="s">
        <v>1437</v>
      </c>
    </row>
    <row r="2156" spans="1:8" ht="15" customHeight="1" x14ac:dyDescent="0.3">
      <c r="A2156" s="294">
        <v>2101</v>
      </c>
      <c r="B2156" s="298" t="s">
        <v>1196</v>
      </c>
      <c r="C2156" s="299" t="s">
        <v>1198</v>
      </c>
      <c r="D2156" s="300" t="s">
        <v>1435</v>
      </c>
      <c r="E2156" s="303">
        <v>2104</v>
      </c>
      <c r="F2156" s="299" t="s">
        <v>99</v>
      </c>
      <c r="G2156" s="299" t="s">
        <v>1202</v>
      </c>
      <c r="H2156" s="304" t="s">
        <v>1436</v>
      </c>
    </row>
    <row r="2157" spans="1:8" ht="15" customHeight="1" x14ac:dyDescent="0.3">
      <c r="A2157" s="294">
        <v>2101</v>
      </c>
      <c r="B2157" s="298" t="s">
        <v>1196</v>
      </c>
      <c r="C2157" s="299" t="s">
        <v>1198</v>
      </c>
      <c r="D2157" s="300" t="s">
        <v>1435</v>
      </c>
      <c r="E2157" s="303">
        <v>2105</v>
      </c>
      <c r="F2157" s="299" t="s">
        <v>1196</v>
      </c>
      <c r="G2157" s="299" t="s">
        <v>1198</v>
      </c>
      <c r="H2157" s="304" t="s">
        <v>1435</v>
      </c>
    </row>
    <row r="2158" spans="1:8" ht="15" customHeight="1" x14ac:dyDescent="0.3">
      <c r="A2158" s="294">
        <v>2102</v>
      </c>
      <c r="B2158" s="298" t="s">
        <v>99</v>
      </c>
      <c r="C2158" s="299" t="s">
        <v>1202</v>
      </c>
      <c r="D2158" s="300" t="s">
        <v>1436</v>
      </c>
      <c r="E2158" s="303">
        <v>2102</v>
      </c>
      <c r="F2158" s="299" t="s">
        <v>99</v>
      </c>
      <c r="G2158" s="299" t="s">
        <v>1202</v>
      </c>
      <c r="H2158" s="304" t="s">
        <v>1436</v>
      </c>
    </row>
    <row r="2159" spans="1:8" ht="15" customHeight="1" x14ac:dyDescent="0.3">
      <c r="A2159" s="294">
        <v>2102</v>
      </c>
      <c r="B2159" s="298" t="s">
        <v>99</v>
      </c>
      <c r="C2159" s="299" t="s">
        <v>1202</v>
      </c>
      <c r="D2159" s="300" t="s">
        <v>1436</v>
      </c>
      <c r="E2159" s="303">
        <v>2103</v>
      </c>
      <c r="F2159" s="299" t="s">
        <v>1206</v>
      </c>
      <c r="G2159" s="299" t="s">
        <v>1205</v>
      </c>
      <c r="H2159" s="304" t="s">
        <v>1437</v>
      </c>
    </row>
    <row r="2160" spans="1:8" ht="15" customHeight="1" x14ac:dyDescent="0.3">
      <c r="A2160" s="294">
        <v>2102</v>
      </c>
      <c r="B2160" s="298" t="s">
        <v>99</v>
      </c>
      <c r="C2160" s="299" t="s">
        <v>1202</v>
      </c>
      <c r="D2160" s="300" t="s">
        <v>1436</v>
      </c>
      <c r="E2160" s="303">
        <v>2104</v>
      </c>
      <c r="F2160" s="299" t="s">
        <v>99</v>
      </c>
      <c r="G2160" s="299" t="s">
        <v>1202</v>
      </c>
      <c r="H2160" s="304" t="s">
        <v>1436</v>
      </c>
    </row>
    <row r="2161" spans="1:8" ht="15" customHeight="1" x14ac:dyDescent="0.3">
      <c r="A2161" s="294">
        <v>2103</v>
      </c>
      <c r="B2161" s="298" t="s">
        <v>1206</v>
      </c>
      <c r="C2161" s="299" t="s">
        <v>1205</v>
      </c>
      <c r="D2161" s="300" t="s">
        <v>1437</v>
      </c>
      <c r="E2161" s="303">
        <v>2103</v>
      </c>
      <c r="F2161" s="299" t="s">
        <v>1206</v>
      </c>
      <c r="G2161" s="299" t="s">
        <v>1205</v>
      </c>
      <c r="H2161" s="304" t="s">
        <v>1437</v>
      </c>
    </row>
    <row r="2162" spans="1:8" ht="15" customHeight="1" x14ac:dyDescent="0.3">
      <c r="A2162" s="294">
        <v>2107</v>
      </c>
      <c r="B2162" s="298" t="s">
        <v>1210</v>
      </c>
      <c r="C2162" s="299" t="s">
        <v>1209</v>
      </c>
      <c r="D2162" s="300" t="s">
        <v>1438</v>
      </c>
      <c r="E2162" s="303">
        <v>2107</v>
      </c>
      <c r="F2162" s="299" t="s">
        <v>1210</v>
      </c>
      <c r="G2162" s="299" t="s">
        <v>1209</v>
      </c>
      <c r="H2162" s="304" t="s">
        <v>1438</v>
      </c>
    </row>
    <row r="2163" spans="1:8" ht="15" customHeight="1" x14ac:dyDescent="0.3">
      <c r="A2163" s="294">
        <v>2109</v>
      </c>
      <c r="B2163" s="298" t="s">
        <v>1214</v>
      </c>
      <c r="C2163" s="299" t="s">
        <v>1213</v>
      </c>
      <c r="D2163" s="300" t="s">
        <v>1439</v>
      </c>
      <c r="E2163" s="303">
        <v>2109</v>
      </c>
      <c r="F2163" s="299" t="s">
        <v>1214</v>
      </c>
      <c r="G2163" s="299" t="s">
        <v>1213</v>
      </c>
      <c r="H2163" s="304" t="s">
        <v>1439</v>
      </c>
    </row>
    <row r="2164" spans="1:8" ht="15" customHeight="1" x14ac:dyDescent="0.3">
      <c r="A2164" s="294">
        <v>2111</v>
      </c>
      <c r="B2164" s="298" t="s">
        <v>1218</v>
      </c>
      <c r="C2164" s="299" t="s">
        <v>1217</v>
      </c>
      <c r="D2164" s="300" t="s">
        <v>1440</v>
      </c>
      <c r="E2164" s="303">
        <v>2111</v>
      </c>
      <c r="F2164" s="299" t="s">
        <v>1218</v>
      </c>
      <c r="G2164" s="299" t="s">
        <v>1217</v>
      </c>
      <c r="H2164" s="304" t="s">
        <v>1440</v>
      </c>
    </row>
    <row r="2165" spans="1:8" ht="15" customHeight="1" x14ac:dyDescent="0.3">
      <c r="A2165" s="294">
        <v>2111</v>
      </c>
      <c r="B2165" s="298" t="s">
        <v>1218</v>
      </c>
      <c r="C2165" s="299" t="s">
        <v>1217</v>
      </c>
      <c r="D2165" s="300" t="s">
        <v>1440</v>
      </c>
      <c r="E2165" s="303">
        <v>2112</v>
      </c>
      <c r="F2165" s="299" t="s">
        <v>1222</v>
      </c>
      <c r="G2165" s="299" t="s">
        <v>1221</v>
      </c>
      <c r="H2165" s="304" t="s">
        <v>1441</v>
      </c>
    </row>
    <row r="2166" spans="1:8" ht="15" customHeight="1" x14ac:dyDescent="0.3">
      <c r="A2166" s="294">
        <v>2111</v>
      </c>
      <c r="B2166" s="298" t="s">
        <v>1218</v>
      </c>
      <c r="C2166" s="299" t="s">
        <v>1217</v>
      </c>
      <c r="D2166" s="300" t="s">
        <v>1440</v>
      </c>
      <c r="E2166" s="303">
        <v>2113</v>
      </c>
      <c r="F2166" s="299" t="s">
        <v>1218</v>
      </c>
      <c r="G2166" s="299" t="s">
        <v>1217</v>
      </c>
      <c r="H2166" s="304" t="s">
        <v>1440</v>
      </c>
    </row>
    <row r="2167" spans="1:8" ht="15" customHeight="1" x14ac:dyDescent="0.3">
      <c r="A2167" s="294">
        <v>2112</v>
      </c>
      <c r="B2167" s="298" t="s">
        <v>1222</v>
      </c>
      <c r="C2167" s="299" t="s">
        <v>1221</v>
      </c>
      <c r="D2167" s="300" t="s">
        <v>1441</v>
      </c>
      <c r="E2167" s="303">
        <v>2112</v>
      </c>
      <c r="F2167" s="299" t="s">
        <v>1222</v>
      </c>
      <c r="G2167" s="299" t="s">
        <v>1221</v>
      </c>
      <c r="H2167" s="304" t="s">
        <v>1441</v>
      </c>
    </row>
    <row r="2168" spans="1:8" ht="15" customHeight="1" x14ac:dyDescent="0.3">
      <c r="A2168" s="294">
        <v>2117</v>
      </c>
      <c r="B2168" s="298" t="s">
        <v>145</v>
      </c>
      <c r="C2168" s="299" t="s">
        <v>144</v>
      </c>
      <c r="D2168" s="300" t="s">
        <v>1446</v>
      </c>
      <c r="E2168" s="303">
        <v>2117</v>
      </c>
      <c r="F2168" s="299" t="s">
        <v>145</v>
      </c>
      <c r="G2168" s="299" t="s">
        <v>144</v>
      </c>
      <c r="H2168" s="304" t="s">
        <v>1446</v>
      </c>
    </row>
    <row r="2169" spans="1:8" ht="15" customHeight="1" x14ac:dyDescent="0.3">
      <c r="A2169" s="294">
        <v>3001</v>
      </c>
      <c r="B2169" s="298" t="s">
        <v>147</v>
      </c>
      <c r="C2169" s="299" t="s">
        <v>149</v>
      </c>
      <c r="D2169" s="300" t="s">
        <v>1447</v>
      </c>
      <c r="E2169" s="303">
        <v>3001</v>
      </c>
      <c r="F2169" s="299" t="s">
        <v>147</v>
      </c>
      <c r="G2169" s="299" t="s">
        <v>149</v>
      </c>
      <c r="H2169" s="304" t="s">
        <v>1447</v>
      </c>
    </row>
    <row r="2170" spans="1:8" ht="15" customHeight="1" x14ac:dyDescent="0.3">
      <c r="A2170" s="294">
        <v>3001</v>
      </c>
      <c r="B2170" s="298" t="s">
        <v>147</v>
      </c>
      <c r="C2170" s="299" t="s">
        <v>149</v>
      </c>
      <c r="D2170" s="300" t="s">
        <v>1447</v>
      </c>
      <c r="E2170" s="303">
        <v>3002</v>
      </c>
      <c r="F2170" s="299" t="s">
        <v>91</v>
      </c>
      <c r="G2170" s="299" t="s">
        <v>154</v>
      </c>
      <c r="H2170" s="304" t="s">
        <v>1448</v>
      </c>
    </row>
    <row r="2171" spans="1:8" ht="15" customHeight="1" x14ac:dyDescent="0.3">
      <c r="A2171" s="294">
        <v>3001</v>
      </c>
      <c r="B2171" s="298" t="s">
        <v>147</v>
      </c>
      <c r="C2171" s="299" t="s">
        <v>149</v>
      </c>
      <c r="D2171" s="300" t="s">
        <v>1447</v>
      </c>
      <c r="E2171" s="303">
        <v>3003</v>
      </c>
      <c r="F2171" s="299" t="s">
        <v>157</v>
      </c>
      <c r="G2171" s="299" t="s">
        <v>156</v>
      </c>
      <c r="H2171" s="304" t="s">
        <v>1449</v>
      </c>
    </row>
    <row r="2172" spans="1:8" ht="15" customHeight="1" x14ac:dyDescent="0.3">
      <c r="A2172" s="294">
        <v>3001</v>
      </c>
      <c r="B2172" s="298" t="s">
        <v>147</v>
      </c>
      <c r="C2172" s="299" t="s">
        <v>149</v>
      </c>
      <c r="D2172" s="300" t="s">
        <v>1447</v>
      </c>
      <c r="E2172" s="303">
        <v>3004</v>
      </c>
      <c r="F2172" s="299" t="s">
        <v>91</v>
      </c>
      <c r="G2172" s="299" t="s">
        <v>152</v>
      </c>
      <c r="H2172" s="304" t="s">
        <v>1448</v>
      </c>
    </row>
    <row r="2173" spans="1:8" ht="15" customHeight="1" x14ac:dyDescent="0.3">
      <c r="A2173" s="294">
        <v>3001</v>
      </c>
      <c r="B2173" s="298" t="s">
        <v>147</v>
      </c>
      <c r="C2173" s="299" t="s">
        <v>149</v>
      </c>
      <c r="D2173" s="300" t="s">
        <v>1447</v>
      </c>
      <c r="E2173" s="303">
        <v>3005</v>
      </c>
      <c r="F2173" s="299" t="s">
        <v>91</v>
      </c>
      <c r="G2173" s="299" t="s">
        <v>152</v>
      </c>
      <c r="H2173" s="304" t="s">
        <v>1448</v>
      </c>
    </row>
    <row r="2174" spans="1:8" ht="15" customHeight="1" x14ac:dyDescent="0.3">
      <c r="A2174" s="294">
        <v>3001</v>
      </c>
      <c r="B2174" s="298" t="s">
        <v>147</v>
      </c>
      <c r="C2174" s="299" t="s">
        <v>149</v>
      </c>
      <c r="D2174" s="300" t="s">
        <v>1447</v>
      </c>
      <c r="E2174" s="303">
        <v>3006</v>
      </c>
      <c r="F2174" s="299" t="s">
        <v>147</v>
      </c>
      <c r="G2174" s="299" t="s">
        <v>149</v>
      </c>
      <c r="H2174" s="304" t="s">
        <v>1447</v>
      </c>
    </row>
    <row r="2175" spans="1:8" ht="15" customHeight="1" x14ac:dyDescent="0.3">
      <c r="A2175" s="294">
        <v>3001</v>
      </c>
      <c r="B2175" s="298" t="s">
        <v>147</v>
      </c>
      <c r="C2175" s="299" t="s">
        <v>149</v>
      </c>
      <c r="D2175" s="300" t="s">
        <v>1447</v>
      </c>
      <c r="E2175" s="303">
        <v>3007</v>
      </c>
      <c r="F2175" s="299" t="s">
        <v>593</v>
      </c>
      <c r="G2175" s="299" t="s">
        <v>1450</v>
      </c>
      <c r="H2175" s="304" t="s">
        <v>1451</v>
      </c>
    </row>
    <row r="2176" spans="1:8" ht="15" customHeight="1" x14ac:dyDescent="0.3">
      <c r="A2176" s="294">
        <v>3001</v>
      </c>
      <c r="B2176" s="298" t="s">
        <v>147</v>
      </c>
      <c r="C2176" s="299" t="s">
        <v>149</v>
      </c>
      <c r="D2176" s="300" t="s">
        <v>1447</v>
      </c>
      <c r="E2176" s="303">
        <v>3008</v>
      </c>
      <c r="F2176" s="299" t="s">
        <v>147</v>
      </c>
      <c r="G2176" s="299" t="s">
        <v>149</v>
      </c>
      <c r="H2176" s="304" t="s">
        <v>1447</v>
      </c>
    </row>
    <row r="2177" spans="1:8" ht="15" customHeight="1" x14ac:dyDescent="0.3">
      <c r="A2177" s="294">
        <v>3001</v>
      </c>
      <c r="B2177" s="298" t="s">
        <v>147</v>
      </c>
      <c r="C2177" s="299" t="s">
        <v>149</v>
      </c>
      <c r="D2177" s="300" t="s">
        <v>1447</v>
      </c>
      <c r="E2177" s="303">
        <v>3009</v>
      </c>
      <c r="F2177" s="299" t="s">
        <v>461</v>
      </c>
      <c r="G2177" s="299" t="s">
        <v>1453</v>
      </c>
      <c r="H2177" s="304" t="s">
        <v>1454</v>
      </c>
    </row>
    <row r="2178" spans="1:8" ht="15" customHeight="1" x14ac:dyDescent="0.3">
      <c r="A2178" s="294">
        <v>3001</v>
      </c>
      <c r="B2178" s="298" t="s">
        <v>147</v>
      </c>
      <c r="C2178" s="299" t="s">
        <v>149</v>
      </c>
      <c r="D2178" s="300" t="s">
        <v>1447</v>
      </c>
      <c r="E2178" s="303">
        <v>3010</v>
      </c>
      <c r="F2178" s="299" t="s">
        <v>147</v>
      </c>
      <c r="G2178" s="299" t="s">
        <v>149</v>
      </c>
      <c r="H2178" s="304" t="s">
        <v>1447</v>
      </c>
    </row>
    <row r="2179" spans="1:8" ht="15" customHeight="1" x14ac:dyDescent="0.3">
      <c r="A2179" s="294">
        <v>3001</v>
      </c>
      <c r="B2179" s="298" t="s">
        <v>147</v>
      </c>
      <c r="C2179" s="299" t="s">
        <v>149</v>
      </c>
      <c r="D2179" s="300" t="s">
        <v>1447</v>
      </c>
      <c r="E2179" s="303">
        <v>3011</v>
      </c>
      <c r="F2179" s="299" t="s">
        <v>94</v>
      </c>
      <c r="G2179" s="299" t="s">
        <v>162</v>
      </c>
      <c r="H2179" s="304" t="s">
        <v>1456</v>
      </c>
    </row>
    <row r="2180" spans="1:8" ht="15" customHeight="1" x14ac:dyDescent="0.3">
      <c r="A2180" s="294">
        <v>3001</v>
      </c>
      <c r="B2180" s="298" t="s">
        <v>147</v>
      </c>
      <c r="C2180" s="299" t="s">
        <v>149</v>
      </c>
      <c r="D2180" s="300" t="s">
        <v>1447</v>
      </c>
      <c r="E2180" s="303">
        <v>3012</v>
      </c>
      <c r="F2180" s="299" t="s">
        <v>165</v>
      </c>
      <c r="G2180" s="299" t="s">
        <v>164</v>
      </c>
      <c r="H2180" s="304" t="s">
        <v>1457</v>
      </c>
    </row>
    <row r="2181" spans="1:8" ht="15" customHeight="1" x14ac:dyDescent="0.3">
      <c r="A2181" s="294">
        <v>3001</v>
      </c>
      <c r="B2181" s="298" t="s">
        <v>147</v>
      </c>
      <c r="C2181" s="299" t="s">
        <v>149</v>
      </c>
      <c r="D2181" s="300" t="s">
        <v>1447</v>
      </c>
      <c r="E2181" s="303">
        <v>3013</v>
      </c>
      <c r="F2181" s="299" t="s">
        <v>94</v>
      </c>
      <c r="G2181" s="299" t="s">
        <v>162</v>
      </c>
      <c r="H2181" s="304" t="s">
        <v>1456</v>
      </c>
    </row>
    <row r="2182" spans="1:8" ht="15" customHeight="1" x14ac:dyDescent="0.3">
      <c r="A2182" s="294">
        <v>3001</v>
      </c>
      <c r="B2182" s="298" t="s">
        <v>147</v>
      </c>
      <c r="C2182" s="299" t="s">
        <v>149</v>
      </c>
      <c r="D2182" s="300" t="s">
        <v>1447</v>
      </c>
      <c r="E2182" s="303">
        <v>3014</v>
      </c>
      <c r="F2182" s="299" t="s">
        <v>70</v>
      </c>
      <c r="G2182" s="299" t="s">
        <v>1458</v>
      </c>
      <c r="H2182" s="304" t="s">
        <v>1459</v>
      </c>
    </row>
    <row r="2183" spans="1:8" ht="15" customHeight="1" x14ac:dyDescent="0.3">
      <c r="A2183" s="294">
        <v>3001</v>
      </c>
      <c r="B2183" s="298" t="s">
        <v>147</v>
      </c>
      <c r="C2183" s="299" t="s">
        <v>149</v>
      </c>
      <c r="D2183" s="300" t="s">
        <v>1447</v>
      </c>
      <c r="E2183" s="303">
        <v>3015</v>
      </c>
      <c r="F2183" s="299" t="s">
        <v>94</v>
      </c>
      <c r="G2183" s="299" t="s">
        <v>160</v>
      </c>
      <c r="H2183" s="304" t="s">
        <v>1456</v>
      </c>
    </row>
    <row r="2184" spans="1:8" ht="15" customHeight="1" x14ac:dyDescent="0.3">
      <c r="A2184" s="294">
        <v>3001</v>
      </c>
      <c r="B2184" s="298" t="s">
        <v>147</v>
      </c>
      <c r="C2184" s="299" t="s">
        <v>149</v>
      </c>
      <c r="D2184" s="300" t="s">
        <v>1447</v>
      </c>
      <c r="E2184" s="303">
        <v>3016</v>
      </c>
      <c r="F2184" s="299" t="s">
        <v>1464</v>
      </c>
      <c r="G2184" s="299" t="s">
        <v>1461</v>
      </c>
      <c r="H2184" s="304" t="s">
        <v>1462</v>
      </c>
    </row>
    <row r="2185" spans="1:8" ht="15" customHeight="1" x14ac:dyDescent="0.3">
      <c r="A2185" s="294">
        <v>3001</v>
      </c>
      <c r="B2185" s="298" t="s">
        <v>147</v>
      </c>
      <c r="C2185" s="299" t="s">
        <v>149</v>
      </c>
      <c r="D2185" s="300" t="s">
        <v>1447</v>
      </c>
      <c r="E2185" s="303">
        <v>3017</v>
      </c>
      <c r="F2185" s="299" t="s">
        <v>94</v>
      </c>
      <c r="G2185" s="299" t="s">
        <v>160</v>
      </c>
      <c r="H2185" s="304" t="s">
        <v>1456</v>
      </c>
    </row>
    <row r="2186" spans="1:8" ht="15" customHeight="1" x14ac:dyDescent="0.3">
      <c r="A2186" s="294">
        <v>3001</v>
      </c>
      <c r="B2186" s="298" t="s">
        <v>147</v>
      </c>
      <c r="C2186" s="299" t="s">
        <v>149</v>
      </c>
      <c r="D2186" s="300" t="s">
        <v>1447</v>
      </c>
      <c r="E2186" s="303">
        <v>3018</v>
      </c>
      <c r="F2186" s="299" t="s">
        <v>147</v>
      </c>
      <c r="G2186" s="299" t="s">
        <v>149</v>
      </c>
      <c r="H2186" s="304" t="s">
        <v>1447</v>
      </c>
    </row>
    <row r="2187" spans="1:8" ht="15" customHeight="1" x14ac:dyDescent="0.3">
      <c r="A2187" s="294">
        <v>3001</v>
      </c>
      <c r="B2187" s="298" t="s">
        <v>147</v>
      </c>
      <c r="C2187" s="299" t="s">
        <v>149</v>
      </c>
      <c r="D2187" s="300" t="s">
        <v>1447</v>
      </c>
      <c r="E2187" s="303">
        <v>3019</v>
      </c>
      <c r="F2187" s="299" t="s">
        <v>169</v>
      </c>
      <c r="G2187" s="299" t="s">
        <v>173</v>
      </c>
      <c r="H2187" s="304" t="s">
        <v>1465</v>
      </c>
    </row>
    <row r="2188" spans="1:8" ht="15" customHeight="1" x14ac:dyDescent="0.3">
      <c r="A2188" s="294">
        <v>3001</v>
      </c>
      <c r="B2188" s="298" t="s">
        <v>147</v>
      </c>
      <c r="C2188" s="299" t="s">
        <v>149</v>
      </c>
      <c r="D2188" s="300" t="s">
        <v>1447</v>
      </c>
      <c r="E2188" s="303">
        <v>3020</v>
      </c>
      <c r="F2188" s="299" t="s">
        <v>212</v>
      </c>
      <c r="G2188" s="299" t="s">
        <v>214</v>
      </c>
      <c r="H2188" s="304" t="s">
        <v>1466</v>
      </c>
    </row>
    <row r="2189" spans="1:8" ht="15" customHeight="1" x14ac:dyDescent="0.3">
      <c r="A2189" s="294">
        <v>3001</v>
      </c>
      <c r="B2189" s="298" t="s">
        <v>147</v>
      </c>
      <c r="C2189" s="299" t="s">
        <v>149</v>
      </c>
      <c r="D2189" s="300" t="s">
        <v>1447</v>
      </c>
      <c r="E2189" s="303">
        <v>3021</v>
      </c>
      <c r="F2189" s="299" t="s">
        <v>1470</v>
      </c>
      <c r="G2189" s="299" t="s">
        <v>1467</v>
      </c>
      <c r="H2189" s="304" t="s">
        <v>1468</v>
      </c>
    </row>
    <row r="2190" spans="1:8" ht="15" customHeight="1" x14ac:dyDescent="0.3">
      <c r="A2190" s="294">
        <v>3001</v>
      </c>
      <c r="B2190" s="298" t="s">
        <v>147</v>
      </c>
      <c r="C2190" s="299" t="s">
        <v>149</v>
      </c>
      <c r="D2190" s="300" t="s">
        <v>1447</v>
      </c>
      <c r="E2190" s="303">
        <v>3022</v>
      </c>
      <c r="F2190" s="299" t="s">
        <v>212</v>
      </c>
      <c r="G2190" s="299" t="s">
        <v>211</v>
      </c>
      <c r="H2190" s="304" t="s">
        <v>1466</v>
      </c>
    </row>
    <row r="2191" spans="1:8" ht="15" customHeight="1" x14ac:dyDescent="0.3">
      <c r="A2191" s="294">
        <v>3001</v>
      </c>
      <c r="B2191" s="298" t="s">
        <v>147</v>
      </c>
      <c r="C2191" s="299" t="s">
        <v>149</v>
      </c>
      <c r="D2191" s="300" t="s">
        <v>1447</v>
      </c>
      <c r="E2191" s="303">
        <v>3023</v>
      </c>
      <c r="F2191" s="299" t="s">
        <v>169</v>
      </c>
      <c r="G2191" s="299" t="s">
        <v>172</v>
      </c>
      <c r="H2191" s="304" t="s">
        <v>1465</v>
      </c>
    </row>
    <row r="2192" spans="1:8" ht="15" customHeight="1" x14ac:dyDescent="0.3">
      <c r="A2192" s="294">
        <v>3001</v>
      </c>
      <c r="B2192" s="298" t="s">
        <v>147</v>
      </c>
      <c r="C2192" s="299" t="s">
        <v>149</v>
      </c>
      <c r="D2192" s="300" t="s">
        <v>1447</v>
      </c>
      <c r="E2192" s="303">
        <v>3024</v>
      </c>
      <c r="F2192" s="299" t="s">
        <v>176</v>
      </c>
      <c r="G2192" s="299" t="s">
        <v>175</v>
      </c>
      <c r="H2192" s="304" t="s">
        <v>1471</v>
      </c>
    </row>
    <row r="2193" spans="1:8" ht="15" customHeight="1" x14ac:dyDescent="0.3">
      <c r="A2193" s="294">
        <v>3001</v>
      </c>
      <c r="B2193" s="298" t="s">
        <v>147</v>
      </c>
      <c r="C2193" s="299" t="s">
        <v>149</v>
      </c>
      <c r="D2193" s="300" t="s">
        <v>1447</v>
      </c>
      <c r="E2193" s="303">
        <v>3025</v>
      </c>
      <c r="F2193" s="299" t="s">
        <v>169</v>
      </c>
      <c r="G2193" s="299" t="s">
        <v>172</v>
      </c>
      <c r="H2193" s="304" t="s">
        <v>1465</v>
      </c>
    </row>
    <row r="2194" spans="1:8" ht="15" customHeight="1" x14ac:dyDescent="0.3">
      <c r="A2194" s="294">
        <v>3001</v>
      </c>
      <c r="B2194" s="298" t="s">
        <v>147</v>
      </c>
      <c r="C2194" s="299" t="s">
        <v>149</v>
      </c>
      <c r="D2194" s="300" t="s">
        <v>1447</v>
      </c>
      <c r="E2194" s="303">
        <v>3026</v>
      </c>
      <c r="F2194" s="299" t="s">
        <v>180</v>
      </c>
      <c r="G2194" s="299" t="s">
        <v>182</v>
      </c>
      <c r="H2194" s="304" t="s">
        <v>1472</v>
      </c>
    </row>
    <row r="2195" spans="1:8" ht="15" customHeight="1" x14ac:dyDescent="0.3">
      <c r="A2195" s="294">
        <v>3001</v>
      </c>
      <c r="B2195" s="298" t="s">
        <v>147</v>
      </c>
      <c r="C2195" s="299" t="s">
        <v>149</v>
      </c>
      <c r="D2195" s="300" t="s">
        <v>1447</v>
      </c>
      <c r="E2195" s="303">
        <v>3027</v>
      </c>
      <c r="F2195" s="299" t="s">
        <v>185</v>
      </c>
      <c r="G2195" s="299" t="s">
        <v>184</v>
      </c>
      <c r="H2195" s="304" t="s">
        <v>1473</v>
      </c>
    </row>
    <row r="2196" spans="1:8" ht="15" customHeight="1" x14ac:dyDescent="0.3">
      <c r="A2196" s="294">
        <v>3001</v>
      </c>
      <c r="B2196" s="298" t="s">
        <v>147</v>
      </c>
      <c r="C2196" s="299" t="s">
        <v>149</v>
      </c>
      <c r="D2196" s="300" t="s">
        <v>1447</v>
      </c>
      <c r="E2196" s="303">
        <v>3028</v>
      </c>
      <c r="F2196" s="299" t="s">
        <v>180</v>
      </c>
      <c r="G2196" s="299" t="s">
        <v>1474</v>
      </c>
      <c r="H2196" s="304" t="s">
        <v>1472</v>
      </c>
    </row>
    <row r="2197" spans="1:8" ht="15" customHeight="1" x14ac:dyDescent="0.3">
      <c r="A2197" s="294">
        <v>3001</v>
      </c>
      <c r="B2197" s="298" t="s">
        <v>147</v>
      </c>
      <c r="C2197" s="299" t="s">
        <v>149</v>
      </c>
      <c r="D2197" s="300" t="s">
        <v>1447</v>
      </c>
      <c r="E2197" s="303">
        <v>3029</v>
      </c>
      <c r="F2197" s="299" t="s">
        <v>189</v>
      </c>
      <c r="G2197" s="299" t="s">
        <v>188</v>
      </c>
      <c r="H2197" s="304" t="s">
        <v>1475</v>
      </c>
    </row>
    <row r="2198" spans="1:8" ht="15" customHeight="1" x14ac:dyDescent="0.3">
      <c r="A2198" s="294">
        <v>3001</v>
      </c>
      <c r="B2198" s="298" t="s">
        <v>147</v>
      </c>
      <c r="C2198" s="299" t="s">
        <v>149</v>
      </c>
      <c r="D2198" s="300" t="s">
        <v>1447</v>
      </c>
      <c r="E2198" s="303">
        <v>3030</v>
      </c>
      <c r="F2198" s="299" t="s">
        <v>180</v>
      </c>
      <c r="G2198" s="299" t="s">
        <v>179</v>
      </c>
      <c r="H2198" s="304" t="s">
        <v>1472</v>
      </c>
    </row>
    <row r="2199" spans="1:8" ht="15" customHeight="1" x14ac:dyDescent="0.3">
      <c r="A2199" s="294">
        <v>3001</v>
      </c>
      <c r="B2199" s="298" t="s">
        <v>147</v>
      </c>
      <c r="C2199" s="299" t="s">
        <v>149</v>
      </c>
      <c r="D2199" s="300" t="s">
        <v>1447</v>
      </c>
      <c r="E2199" s="303">
        <v>3031</v>
      </c>
      <c r="F2199" s="299" t="s">
        <v>169</v>
      </c>
      <c r="G2199" s="299" t="s">
        <v>171</v>
      </c>
      <c r="H2199" s="304" t="s">
        <v>1465</v>
      </c>
    </row>
    <row r="2200" spans="1:8" ht="15" customHeight="1" x14ac:dyDescent="0.3">
      <c r="A2200" s="294">
        <v>3001</v>
      </c>
      <c r="B2200" s="298" t="s">
        <v>147</v>
      </c>
      <c r="C2200" s="299" t="s">
        <v>149</v>
      </c>
      <c r="D2200" s="300" t="s">
        <v>1447</v>
      </c>
      <c r="E2200" s="303">
        <v>3032</v>
      </c>
      <c r="F2200" s="299" t="s">
        <v>193</v>
      </c>
      <c r="G2200" s="299" t="s">
        <v>192</v>
      </c>
      <c r="H2200" s="304" t="s">
        <v>1476</v>
      </c>
    </row>
    <row r="2201" spans="1:8" ht="15" customHeight="1" x14ac:dyDescent="0.3">
      <c r="A2201" s="294">
        <v>3001</v>
      </c>
      <c r="B2201" s="298" t="s">
        <v>147</v>
      </c>
      <c r="C2201" s="299" t="s">
        <v>149</v>
      </c>
      <c r="D2201" s="300" t="s">
        <v>1447</v>
      </c>
      <c r="E2201" s="303">
        <v>3033</v>
      </c>
      <c r="F2201" s="299" t="s">
        <v>169</v>
      </c>
      <c r="G2201" s="299" t="s">
        <v>171</v>
      </c>
      <c r="H2201" s="304" t="s">
        <v>1465</v>
      </c>
    </row>
    <row r="2202" spans="1:8" ht="15" customHeight="1" x14ac:dyDescent="0.3">
      <c r="A2202" s="294">
        <v>3001</v>
      </c>
      <c r="B2202" s="298" t="s">
        <v>147</v>
      </c>
      <c r="C2202" s="299" t="s">
        <v>149</v>
      </c>
      <c r="D2202" s="300" t="s">
        <v>1447</v>
      </c>
      <c r="E2202" s="303">
        <v>3034</v>
      </c>
      <c r="F2202" s="299" t="s">
        <v>197</v>
      </c>
      <c r="G2202" s="299" t="s">
        <v>196</v>
      </c>
      <c r="H2202" s="304" t="s">
        <v>1477</v>
      </c>
    </row>
    <row r="2203" spans="1:8" ht="15" customHeight="1" x14ac:dyDescent="0.3">
      <c r="A2203" s="294">
        <v>3001</v>
      </c>
      <c r="B2203" s="298" t="s">
        <v>147</v>
      </c>
      <c r="C2203" s="299" t="s">
        <v>149</v>
      </c>
      <c r="D2203" s="300" t="s">
        <v>1447</v>
      </c>
      <c r="E2203" s="303">
        <v>3035</v>
      </c>
      <c r="F2203" s="299" t="s">
        <v>1481</v>
      </c>
      <c r="G2203" s="299" t="s">
        <v>1478</v>
      </c>
      <c r="H2203" s="304" t="s">
        <v>1479</v>
      </c>
    </row>
    <row r="2204" spans="1:8" ht="15" customHeight="1" x14ac:dyDescent="0.3">
      <c r="A2204" s="294">
        <v>3001</v>
      </c>
      <c r="B2204" s="298" t="s">
        <v>147</v>
      </c>
      <c r="C2204" s="299" t="s">
        <v>149</v>
      </c>
      <c r="D2204" s="300" t="s">
        <v>1447</v>
      </c>
      <c r="E2204" s="303">
        <v>3036</v>
      </c>
      <c r="F2204" s="299" t="s">
        <v>197</v>
      </c>
      <c r="G2204" s="299" t="s">
        <v>196</v>
      </c>
      <c r="H2204" s="304" t="s">
        <v>1477</v>
      </c>
    </row>
    <row r="2205" spans="1:8" ht="15" customHeight="1" x14ac:dyDescent="0.3">
      <c r="A2205" s="294">
        <v>3001</v>
      </c>
      <c r="B2205" s="298" t="s">
        <v>147</v>
      </c>
      <c r="C2205" s="299" t="s">
        <v>149</v>
      </c>
      <c r="D2205" s="300" t="s">
        <v>1447</v>
      </c>
      <c r="E2205" s="303">
        <v>3037</v>
      </c>
      <c r="F2205" s="299" t="s">
        <v>201</v>
      </c>
      <c r="G2205" s="299" t="s">
        <v>200</v>
      </c>
      <c r="H2205" s="304" t="s">
        <v>1482</v>
      </c>
    </row>
    <row r="2206" spans="1:8" ht="15" customHeight="1" x14ac:dyDescent="0.3">
      <c r="A2206" s="294">
        <v>3001</v>
      </c>
      <c r="B2206" s="298" t="s">
        <v>147</v>
      </c>
      <c r="C2206" s="299" t="s">
        <v>149</v>
      </c>
      <c r="D2206" s="300" t="s">
        <v>1447</v>
      </c>
      <c r="E2206" s="303">
        <v>3038</v>
      </c>
      <c r="F2206" s="299" t="s">
        <v>197</v>
      </c>
      <c r="G2206" s="299" t="s">
        <v>196</v>
      </c>
      <c r="H2206" s="304" t="s">
        <v>1477</v>
      </c>
    </row>
    <row r="2207" spans="1:8" ht="15" customHeight="1" x14ac:dyDescent="0.3">
      <c r="A2207" s="294">
        <v>3001</v>
      </c>
      <c r="B2207" s="298" t="s">
        <v>147</v>
      </c>
      <c r="C2207" s="299" t="s">
        <v>149</v>
      </c>
      <c r="D2207" s="300" t="s">
        <v>1447</v>
      </c>
      <c r="E2207" s="303">
        <v>3039</v>
      </c>
      <c r="F2207" s="299" t="s">
        <v>169</v>
      </c>
      <c r="G2207" s="299" t="s">
        <v>1483</v>
      </c>
      <c r="H2207" s="304" t="s">
        <v>1465</v>
      </c>
    </row>
    <row r="2208" spans="1:8" ht="15" customHeight="1" x14ac:dyDescent="0.3">
      <c r="A2208" s="294">
        <v>3001</v>
      </c>
      <c r="B2208" s="298" t="s">
        <v>147</v>
      </c>
      <c r="C2208" s="299" t="s">
        <v>149</v>
      </c>
      <c r="D2208" s="300" t="s">
        <v>1447</v>
      </c>
      <c r="E2208" s="303">
        <v>3040</v>
      </c>
      <c r="F2208" s="299" t="s">
        <v>1487</v>
      </c>
      <c r="G2208" s="299" t="s">
        <v>1484</v>
      </c>
      <c r="H2208" s="304" t="s">
        <v>1485</v>
      </c>
    </row>
    <row r="2209" spans="1:8" ht="15" customHeight="1" x14ac:dyDescent="0.3">
      <c r="A2209" s="294">
        <v>3001</v>
      </c>
      <c r="B2209" s="298" t="s">
        <v>147</v>
      </c>
      <c r="C2209" s="299" t="s">
        <v>149</v>
      </c>
      <c r="D2209" s="300" t="s">
        <v>1447</v>
      </c>
      <c r="E2209" s="303">
        <v>3041</v>
      </c>
      <c r="F2209" s="299" t="s">
        <v>169</v>
      </c>
      <c r="G2209" s="299" t="s">
        <v>168</v>
      </c>
      <c r="H2209" s="304" t="s">
        <v>1465</v>
      </c>
    </row>
    <row r="2210" spans="1:8" ht="15" customHeight="1" x14ac:dyDescent="0.3">
      <c r="A2210" s="294">
        <v>3001</v>
      </c>
      <c r="B2210" s="298" t="s">
        <v>147</v>
      </c>
      <c r="C2210" s="299" t="s">
        <v>149</v>
      </c>
      <c r="D2210" s="300" t="s">
        <v>1447</v>
      </c>
      <c r="E2210" s="303">
        <v>3042</v>
      </c>
      <c r="F2210" s="299" t="s">
        <v>97</v>
      </c>
      <c r="G2210" s="299" t="s">
        <v>204</v>
      </c>
      <c r="H2210" s="304" t="s">
        <v>1488</v>
      </c>
    </row>
    <row r="2211" spans="1:8" ht="15" customHeight="1" x14ac:dyDescent="0.3">
      <c r="A2211" s="294">
        <v>3001</v>
      </c>
      <c r="B2211" s="298" t="s">
        <v>147</v>
      </c>
      <c r="C2211" s="299" t="s">
        <v>149</v>
      </c>
      <c r="D2211" s="300" t="s">
        <v>1447</v>
      </c>
      <c r="E2211" s="303">
        <v>3043</v>
      </c>
      <c r="F2211" s="299" t="s">
        <v>169</v>
      </c>
      <c r="G2211" s="299" t="s">
        <v>168</v>
      </c>
      <c r="H2211" s="304" t="s">
        <v>1465</v>
      </c>
    </row>
    <row r="2212" spans="1:8" ht="15" customHeight="1" x14ac:dyDescent="0.3">
      <c r="A2212" s="294">
        <v>3001</v>
      </c>
      <c r="B2212" s="298" t="s">
        <v>147</v>
      </c>
      <c r="C2212" s="299" t="s">
        <v>149</v>
      </c>
      <c r="D2212" s="300" t="s">
        <v>1447</v>
      </c>
      <c r="E2212" s="303">
        <v>3044</v>
      </c>
      <c r="F2212" s="299" t="s">
        <v>208</v>
      </c>
      <c r="G2212" s="299" t="s">
        <v>207</v>
      </c>
      <c r="H2212" s="304" t="s">
        <v>1489</v>
      </c>
    </row>
    <row r="2213" spans="1:8" ht="15" customHeight="1" x14ac:dyDescent="0.3">
      <c r="A2213" s="294">
        <v>3001</v>
      </c>
      <c r="B2213" s="298" t="s">
        <v>147</v>
      </c>
      <c r="C2213" s="299" t="s">
        <v>149</v>
      </c>
      <c r="D2213" s="300" t="s">
        <v>1447</v>
      </c>
      <c r="E2213" s="303">
        <v>3045</v>
      </c>
      <c r="F2213" s="299" t="s">
        <v>189</v>
      </c>
      <c r="G2213" s="299" t="s">
        <v>1490</v>
      </c>
      <c r="H2213" s="304" t="s">
        <v>1491</v>
      </c>
    </row>
    <row r="2214" spans="1:8" ht="15" customHeight="1" x14ac:dyDescent="0.3">
      <c r="A2214" s="294">
        <v>3001</v>
      </c>
      <c r="B2214" s="298" t="s">
        <v>147</v>
      </c>
      <c r="C2214" s="299" t="s">
        <v>149</v>
      </c>
      <c r="D2214" s="300" t="s">
        <v>1447</v>
      </c>
      <c r="E2214" s="303">
        <v>3046</v>
      </c>
      <c r="F2214" s="299" t="s">
        <v>217</v>
      </c>
      <c r="G2214" s="299" t="s">
        <v>221</v>
      </c>
      <c r="H2214" s="304" t="s">
        <v>1493</v>
      </c>
    </row>
    <row r="2215" spans="1:8" ht="15" customHeight="1" x14ac:dyDescent="0.3">
      <c r="A2215" s="294">
        <v>3001</v>
      </c>
      <c r="B2215" s="298" t="s">
        <v>147</v>
      </c>
      <c r="C2215" s="299" t="s">
        <v>149</v>
      </c>
      <c r="D2215" s="300" t="s">
        <v>1447</v>
      </c>
      <c r="E2215" s="303">
        <v>3047</v>
      </c>
      <c r="F2215" s="299" t="s">
        <v>228</v>
      </c>
      <c r="G2215" s="299" t="s">
        <v>227</v>
      </c>
      <c r="H2215" s="304" t="s">
        <v>1494</v>
      </c>
    </row>
    <row r="2216" spans="1:8" ht="15" customHeight="1" x14ac:dyDescent="0.3">
      <c r="A2216" s="294">
        <v>3001</v>
      </c>
      <c r="B2216" s="298" t="s">
        <v>147</v>
      </c>
      <c r="C2216" s="299" t="s">
        <v>149</v>
      </c>
      <c r="D2216" s="300" t="s">
        <v>1447</v>
      </c>
      <c r="E2216" s="303">
        <v>3048</v>
      </c>
      <c r="F2216" s="299" t="s">
        <v>217</v>
      </c>
      <c r="G2216" s="299" t="s">
        <v>221</v>
      </c>
      <c r="H2216" s="304" t="s">
        <v>1493</v>
      </c>
    </row>
    <row r="2217" spans="1:8" ht="15" customHeight="1" x14ac:dyDescent="0.3">
      <c r="A2217" s="294">
        <v>3001</v>
      </c>
      <c r="B2217" s="298" t="s">
        <v>147</v>
      </c>
      <c r="C2217" s="299" t="s">
        <v>149</v>
      </c>
      <c r="D2217" s="300" t="s">
        <v>1447</v>
      </c>
      <c r="E2217" s="303">
        <v>3049</v>
      </c>
      <c r="F2217" s="299" t="s">
        <v>236</v>
      </c>
      <c r="G2217" s="299" t="s">
        <v>235</v>
      </c>
      <c r="H2217" s="304" t="s">
        <v>1495</v>
      </c>
    </row>
    <row r="2218" spans="1:8" ht="15" customHeight="1" x14ac:dyDescent="0.3">
      <c r="A2218" s="294">
        <v>3001</v>
      </c>
      <c r="B2218" s="298" t="s">
        <v>147</v>
      </c>
      <c r="C2218" s="299" t="s">
        <v>149</v>
      </c>
      <c r="D2218" s="300" t="s">
        <v>1447</v>
      </c>
      <c r="E2218" s="303">
        <v>3050</v>
      </c>
      <c r="F2218" s="299" t="s">
        <v>217</v>
      </c>
      <c r="G2218" s="299" t="s">
        <v>221</v>
      </c>
      <c r="H2218" s="304" t="s">
        <v>1493</v>
      </c>
    </row>
    <row r="2219" spans="1:8" ht="15" customHeight="1" x14ac:dyDescent="0.3">
      <c r="A2219" s="294">
        <v>3001</v>
      </c>
      <c r="B2219" s="298" t="s">
        <v>147</v>
      </c>
      <c r="C2219" s="299" t="s">
        <v>149</v>
      </c>
      <c r="D2219" s="300" t="s">
        <v>1447</v>
      </c>
      <c r="E2219" s="303">
        <v>3051</v>
      </c>
      <c r="F2219" s="299" t="s">
        <v>240</v>
      </c>
      <c r="G2219" s="299" t="s">
        <v>239</v>
      </c>
      <c r="H2219" s="304" t="s">
        <v>1496</v>
      </c>
    </row>
    <row r="2220" spans="1:8" ht="15" customHeight="1" x14ac:dyDescent="0.3">
      <c r="A2220" s="294">
        <v>3001</v>
      </c>
      <c r="B2220" s="298" t="s">
        <v>147</v>
      </c>
      <c r="C2220" s="299" t="s">
        <v>149</v>
      </c>
      <c r="D2220" s="300" t="s">
        <v>1447</v>
      </c>
      <c r="E2220" s="303">
        <v>3052</v>
      </c>
      <c r="F2220" s="299" t="s">
        <v>98</v>
      </c>
      <c r="G2220" s="299" t="s">
        <v>243</v>
      </c>
      <c r="H2220" s="304" t="s">
        <v>1497</v>
      </c>
    </row>
    <row r="2221" spans="1:8" ht="15" customHeight="1" x14ac:dyDescent="0.3">
      <c r="A2221" s="294">
        <v>3001</v>
      </c>
      <c r="B2221" s="298" t="s">
        <v>147</v>
      </c>
      <c r="C2221" s="299" t="s">
        <v>149</v>
      </c>
      <c r="D2221" s="300" t="s">
        <v>1447</v>
      </c>
      <c r="E2221" s="303">
        <v>3053</v>
      </c>
      <c r="F2221" s="299" t="s">
        <v>240</v>
      </c>
      <c r="G2221" s="299" t="s">
        <v>239</v>
      </c>
      <c r="H2221" s="304" t="s">
        <v>1496</v>
      </c>
    </row>
    <row r="2222" spans="1:8" ht="15" customHeight="1" x14ac:dyDescent="0.3">
      <c r="A2222" s="294">
        <v>3001</v>
      </c>
      <c r="B2222" s="298" t="s">
        <v>147</v>
      </c>
      <c r="C2222" s="299" t="s">
        <v>149</v>
      </c>
      <c r="D2222" s="300" t="s">
        <v>1447</v>
      </c>
      <c r="E2222" s="303">
        <v>3054</v>
      </c>
      <c r="F2222" s="299" t="s">
        <v>217</v>
      </c>
      <c r="G2222" s="299" t="s">
        <v>221</v>
      </c>
      <c r="H2222" s="304" t="s">
        <v>1493</v>
      </c>
    </row>
    <row r="2223" spans="1:8" ht="15" customHeight="1" x14ac:dyDescent="0.3">
      <c r="A2223" s="294">
        <v>3001</v>
      </c>
      <c r="B2223" s="298" t="s">
        <v>147</v>
      </c>
      <c r="C2223" s="299" t="s">
        <v>149</v>
      </c>
      <c r="D2223" s="300" t="s">
        <v>1447</v>
      </c>
      <c r="E2223" s="303">
        <v>3055</v>
      </c>
      <c r="F2223" s="299" t="s">
        <v>1501</v>
      </c>
      <c r="G2223" s="299" t="s">
        <v>1498</v>
      </c>
      <c r="H2223" s="304" t="s">
        <v>1499</v>
      </c>
    </row>
    <row r="2224" spans="1:8" ht="15" customHeight="1" x14ac:dyDescent="0.3">
      <c r="A2224" s="294">
        <v>3001</v>
      </c>
      <c r="B2224" s="298" t="s">
        <v>147</v>
      </c>
      <c r="C2224" s="299" t="s">
        <v>149</v>
      </c>
      <c r="D2224" s="300" t="s">
        <v>1447</v>
      </c>
      <c r="E2224" s="303">
        <v>3056</v>
      </c>
      <c r="F2224" s="299" t="s">
        <v>217</v>
      </c>
      <c r="G2224" s="299" t="s">
        <v>220</v>
      </c>
      <c r="H2224" s="304" t="s">
        <v>1493</v>
      </c>
    </row>
    <row r="2225" spans="1:8" ht="15" customHeight="1" x14ac:dyDescent="0.3">
      <c r="A2225" s="294">
        <v>3001</v>
      </c>
      <c r="B2225" s="298" t="s">
        <v>147</v>
      </c>
      <c r="C2225" s="299" t="s">
        <v>149</v>
      </c>
      <c r="D2225" s="300" t="s">
        <v>1447</v>
      </c>
      <c r="E2225" s="303">
        <v>3057</v>
      </c>
      <c r="F2225" s="299" t="s">
        <v>217</v>
      </c>
      <c r="G2225" s="299" t="s">
        <v>220</v>
      </c>
      <c r="H2225" s="304" t="s">
        <v>1493</v>
      </c>
    </row>
    <row r="2226" spans="1:8" ht="15" customHeight="1" x14ac:dyDescent="0.3">
      <c r="A2226" s="294">
        <v>3001</v>
      </c>
      <c r="B2226" s="298" t="s">
        <v>147</v>
      </c>
      <c r="C2226" s="299" t="s">
        <v>149</v>
      </c>
      <c r="D2226" s="300" t="s">
        <v>1447</v>
      </c>
      <c r="E2226" s="303">
        <v>3058</v>
      </c>
      <c r="F2226" s="299" t="s">
        <v>224</v>
      </c>
      <c r="G2226" s="299" t="s">
        <v>223</v>
      </c>
      <c r="H2226" s="304" t="s">
        <v>1502</v>
      </c>
    </row>
    <row r="2227" spans="1:8" ht="15" customHeight="1" x14ac:dyDescent="0.3">
      <c r="A2227" s="294">
        <v>3001</v>
      </c>
      <c r="B2227" s="298" t="s">
        <v>147</v>
      </c>
      <c r="C2227" s="299" t="s">
        <v>149</v>
      </c>
      <c r="D2227" s="300" t="s">
        <v>1447</v>
      </c>
      <c r="E2227" s="303">
        <v>3059</v>
      </c>
      <c r="F2227" s="299" t="s">
        <v>217</v>
      </c>
      <c r="G2227" s="299" t="s">
        <v>219</v>
      </c>
      <c r="H2227" s="304" t="s">
        <v>1493</v>
      </c>
    </row>
    <row r="2228" spans="1:8" ht="15" customHeight="1" x14ac:dyDescent="0.3">
      <c r="A2228" s="294">
        <v>3001</v>
      </c>
      <c r="B2228" s="298" t="s">
        <v>147</v>
      </c>
      <c r="C2228" s="299" t="s">
        <v>149</v>
      </c>
      <c r="D2228" s="300" t="s">
        <v>1447</v>
      </c>
      <c r="E2228" s="303">
        <v>3060</v>
      </c>
      <c r="F2228" s="299" t="s">
        <v>217</v>
      </c>
      <c r="G2228" s="299" t="s">
        <v>219</v>
      </c>
      <c r="H2228" s="304" t="s">
        <v>1493</v>
      </c>
    </row>
    <row r="2229" spans="1:8" ht="15" customHeight="1" x14ac:dyDescent="0.3">
      <c r="A2229" s="294">
        <v>3001</v>
      </c>
      <c r="B2229" s="298" t="s">
        <v>147</v>
      </c>
      <c r="C2229" s="299" t="s">
        <v>149</v>
      </c>
      <c r="D2229" s="300" t="s">
        <v>1447</v>
      </c>
      <c r="E2229" s="303">
        <v>3061</v>
      </c>
      <c r="F2229" s="299" t="s">
        <v>232</v>
      </c>
      <c r="G2229" s="299" t="s">
        <v>231</v>
      </c>
      <c r="H2229" s="304" t="s">
        <v>1503</v>
      </c>
    </row>
    <row r="2230" spans="1:8" ht="15" customHeight="1" x14ac:dyDescent="0.3">
      <c r="A2230" s="294">
        <v>3001</v>
      </c>
      <c r="B2230" s="298" t="s">
        <v>147</v>
      </c>
      <c r="C2230" s="299" t="s">
        <v>149</v>
      </c>
      <c r="D2230" s="300" t="s">
        <v>1447</v>
      </c>
      <c r="E2230" s="303">
        <v>3062</v>
      </c>
      <c r="F2230" s="299" t="s">
        <v>217</v>
      </c>
      <c r="G2230" s="299" t="s">
        <v>216</v>
      </c>
      <c r="H2230" s="304" t="s">
        <v>1493</v>
      </c>
    </row>
    <row r="2231" spans="1:8" ht="15" customHeight="1" x14ac:dyDescent="0.3">
      <c r="A2231" s="294">
        <v>3002</v>
      </c>
      <c r="B2231" s="298" t="s">
        <v>91</v>
      </c>
      <c r="C2231" s="299" t="s">
        <v>154</v>
      </c>
      <c r="D2231" s="300" t="s">
        <v>1448</v>
      </c>
      <c r="E2231" s="303">
        <v>3002</v>
      </c>
      <c r="F2231" s="299" t="s">
        <v>91</v>
      </c>
      <c r="G2231" s="299" t="s">
        <v>154</v>
      </c>
      <c r="H2231" s="304" t="s">
        <v>1448</v>
      </c>
    </row>
    <row r="2232" spans="1:8" ht="15" customHeight="1" x14ac:dyDescent="0.3">
      <c r="A2232" s="294">
        <v>3002</v>
      </c>
      <c r="B2232" s="298" t="s">
        <v>91</v>
      </c>
      <c r="C2232" s="299" t="s">
        <v>154</v>
      </c>
      <c r="D2232" s="300" t="s">
        <v>1448</v>
      </c>
      <c r="E2232" s="303">
        <v>3003</v>
      </c>
      <c r="F2232" s="299" t="s">
        <v>157</v>
      </c>
      <c r="G2232" s="299" t="s">
        <v>156</v>
      </c>
      <c r="H2232" s="304" t="s">
        <v>1449</v>
      </c>
    </row>
    <row r="2233" spans="1:8" ht="15" customHeight="1" x14ac:dyDescent="0.3">
      <c r="A2233" s="294">
        <v>3002</v>
      </c>
      <c r="B2233" s="298" t="s">
        <v>91</v>
      </c>
      <c r="C2233" s="299" t="s">
        <v>154</v>
      </c>
      <c r="D2233" s="300" t="s">
        <v>1448</v>
      </c>
      <c r="E2233" s="303">
        <v>3004</v>
      </c>
      <c r="F2233" s="299" t="s">
        <v>91</v>
      </c>
      <c r="G2233" s="299" t="s">
        <v>152</v>
      </c>
      <c r="H2233" s="304" t="s">
        <v>1448</v>
      </c>
    </row>
    <row r="2234" spans="1:8" ht="15" customHeight="1" x14ac:dyDescent="0.3">
      <c r="A2234" s="294">
        <v>3002</v>
      </c>
      <c r="B2234" s="298" t="s">
        <v>91</v>
      </c>
      <c r="C2234" s="299" t="s">
        <v>154</v>
      </c>
      <c r="D2234" s="300" t="s">
        <v>1448</v>
      </c>
      <c r="E2234" s="303">
        <v>3005</v>
      </c>
      <c r="F2234" s="299" t="s">
        <v>91</v>
      </c>
      <c r="G2234" s="299" t="s">
        <v>152</v>
      </c>
      <c r="H2234" s="304" t="s">
        <v>1448</v>
      </c>
    </row>
    <row r="2235" spans="1:8" ht="15" customHeight="1" x14ac:dyDescent="0.3">
      <c r="A2235" s="294">
        <v>3003</v>
      </c>
      <c r="B2235" s="298" t="s">
        <v>157</v>
      </c>
      <c r="C2235" s="299" t="s">
        <v>156</v>
      </c>
      <c r="D2235" s="300" t="s">
        <v>1449</v>
      </c>
      <c r="E2235" s="303">
        <v>3003</v>
      </c>
      <c r="F2235" s="299" t="s">
        <v>157</v>
      </c>
      <c r="G2235" s="299" t="s">
        <v>156</v>
      </c>
      <c r="H2235" s="304" t="s">
        <v>1449</v>
      </c>
    </row>
    <row r="2236" spans="1:8" ht="15" customHeight="1" x14ac:dyDescent="0.3">
      <c r="A2236" s="294">
        <v>3004</v>
      </c>
      <c r="B2236" s="298" t="s">
        <v>91</v>
      </c>
      <c r="C2236" s="299" t="s">
        <v>152</v>
      </c>
      <c r="D2236" s="300" t="s">
        <v>1448</v>
      </c>
      <c r="E2236" s="303">
        <v>3004</v>
      </c>
      <c r="F2236" s="299" t="s">
        <v>91</v>
      </c>
      <c r="G2236" s="299" t="s">
        <v>152</v>
      </c>
      <c r="H2236" s="304" t="s">
        <v>1448</v>
      </c>
    </row>
    <row r="2237" spans="1:8" ht="15" customHeight="1" x14ac:dyDescent="0.3">
      <c r="A2237" s="294">
        <v>3004</v>
      </c>
      <c r="B2237" s="298" t="s">
        <v>91</v>
      </c>
      <c r="C2237" s="299" t="s">
        <v>152</v>
      </c>
      <c r="D2237" s="300" t="s">
        <v>1448</v>
      </c>
      <c r="E2237" s="303">
        <v>3005</v>
      </c>
      <c r="F2237" s="299" t="s">
        <v>91</v>
      </c>
      <c r="G2237" s="299" t="s">
        <v>152</v>
      </c>
      <c r="H2237" s="304" t="s">
        <v>1448</v>
      </c>
    </row>
    <row r="2238" spans="1:8" ht="15" customHeight="1" x14ac:dyDescent="0.3">
      <c r="A2238" s="294">
        <v>3011</v>
      </c>
      <c r="B2238" s="298" t="s">
        <v>94</v>
      </c>
      <c r="C2238" s="299" t="s">
        <v>162</v>
      </c>
      <c r="D2238" s="300" t="s">
        <v>1456</v>
      </c>
      <c r="E2238" s="303">
        <v>3011</v>
      </c>
      <c r="F2238" s="299" t="s">
        <v>94</v>
      </c>
      <c r="G2238" s="299" t="s">
        <v>162</v>
      </c>
      <c r="H2238" s="304" t="s">
        <v>1456</v>
      </c>
    </row>
    <row r="2239" spans="1:8" ht="15" customHeight="1" x14ac:dyDescent="0.3">
      <c r="A2239" s="294">
        <v>3011</v>
      </c>
      <c r="B2239" s="298" t="s">
        <v>94</v>
      </c>
      <c r="C2239" s="299" t="s">
        <v>162</v>
      </c>
      <c r="D2239" s="300" t="s">
        <v>1456</v>
      </c>
      <c r="E2239" s="303">
        <v>3012</v>
      </c>
      <c r="F2239" s="299" t="s">
        <v>165</v>
      </c>
      <c r="G2239" s="299" t="s">
        <v>164</v>
      </c>
      <c r="H2239" s="304" t="s">
        <v>1457</v>
      </c>
    </row>
    <row r="2240" spans="1:8" ht="15" customHeight="1" x14ac:dyDescent="0.3">
      <c r="A2240" s="294">
        <v>3011</v>
      </c>
      <c r="B2240" s="298" t="s">
        <v>94</v>
      </c>
      <c r="C2240" s="299" t="s">
        <v>162</v>
      </c>
      <c r="D2240" s="300" t="s">
        <v>1456</v>
      </c>
      <c r="E2240" s="303">
        <v>3013</v>
      </c>
      <c r="F2240" s="299" t="s">
        <v>94</v>
      </c>
      <c r="G2240" s="299" t="s">
        <v>162</v>
      </c>
      <c r="H2240" s="304" t="s">
        <v>1456</v>
      </c>
    </row>
    <row r="2241" spans="1:8" ht="15" customHeight="1" x14ac:dyDescent="0.3">
      <c r="A2241" s="294">
        <v>3011</v>
      </c>
      <c r="B2241" s="298" t="s">
        <v>94</v>
      </c>
      <c r="C2241" s="299" t="s">
        <v>162</v>
      </c>
      <c r="D2241" s="300" t="s">
        <v>1456</v>
      </c>
      <c r="E2241" s="303">
        <v>3014</v>
      </c>
      <c r="F2241" s="299" t="s">
        <v>70</v>
      </c>
      <c r="G2241" s="299" t="s">
        <v>1458</v>
      </c>
      <c r="H2241" s="304" t="s">
        <v>1459</v>
      </c>
    </row>
    <row r="2242" spans="1:8" ht="15" customHeight="1" x14ac:dyDescent="0.3">
      <c r="A2242" s="294">
        <v>3011</v>
      </c>
      <c r="B2242" s="298" t="s">
        <v>94</v>
      </c>
      <c r="C2242" s="299" t="s">
        <v>162</v>
      </c>
      <c r="D2242" s="300" t="s">
        <v>1456</v>
      </c>
      <c r="E2242" s="303">
        <v>3015</v>
      </c>
      <c r="F2242" s="299" t="s">
        <v>94</v>
      </c>
      <c r="G2242" s="299" t="s">
        <v>160</v>
      </c>
      <c r="H2242" s="304" t="s">
        <v>1456</v>
      </c>
    </row>
    <row r="2243" spans="1:8" ht="15" customHeight="1" x14ac:dyDescent="0.3">
      <c r="A2243" s="294">
        <v>3011</v>
      </c>
      <c r="B2243" s="298" t="s">
        <v>94</v>
      </c>
      <c r="C2243" s="299" t="s">
        <v>162</v>
      </c>
      <c r="D2243" s="300" t="s">
        <v>1456</v>
      </c>
      <c r="E2243" s="303">
        <v>3016</v>
      </c>
      <c r="F2243" s="299" t="s">
        <v>1464</v>
      </c>
      <c r="G2243" s="299" t="s">
        <v>1461</v>
      </c>
      <c r="H2243" s="304" t="s">
        <v>1462</v>
      </c>
    </row>
    <row r="2244" spans="1:8" ht="15" customHeight="1" x14ac:dyDescent="0.3">
      <c r="A2244" s="294">
        <v>3011</v>
      </c>
      <c r="B2244" s="298" t="s">
        <v>94</v>
      </c>
      <c r="C2244" s="299" t="s">
        <v>162</v>
      </c>
      <c r="D2244" s="300" t="s">
        <v>1456</v>
      </c>
      <c r="E2244" s="303">
        <v>3017</v>
      </c>
      <c r="F2244" s="299" t="s">
        <v>94</v>
      </c>
      <c r="G2244" s="299" t="s">
        <v>160</v>
      </c>
      <c r="H2244" s="304" t="s">
        <v>1456</v>
      </c>
    </row>
    <row r="2245" spans="1:8" ht="15" customHeight="1" x14ac:dyDescent="0.3">
      <c r="A2245" s="294">
        <v>3012</v>
      </c>
      <c r="B2245" s="298" t="s">
        <v>165</v>
      </c>
      <c r="C2245" s="299" t="s">
        <v>164</v>
      </c>
      <c r="D2245" s="300" t="s">
        <v>1457</v>
      </c>
      <c r="E2245" s="303">
        <v>3012</v>
      </c>
      <c r="F2245" s="299" t="s">
        <v>165</v>
      </c>
      <c r="G2245" s="299" t="s">
        <v>164</v>
      </c>
      <c r="H2245" s="304" t="s">
        <v>1457</v>
      </c>
    </row>
    <row r="2246" spans="1:8" ht="15" customHeight="1" x14ac:dyDescent="0.3">
      <c r="A2246" s="294">
        <v>3015</v>
      </c>
      <c r="B2246" s="298" t="s">
        <v>94</v>
      </c>
      <c r="C2246" s="299" t="s">
        <v>160</v>
      </c>
      <c r="D2246" s="300" t="s">
        <v>1456</v>
      </c>
      <c r="E2246" s="303">
        <v>3015</v>
      </c>
      <c r="F2246" s="299" t="s">
        <v>94</v>
      </c>
      <c r="G2246" s="299" t="s">
        <v>160</v>
      </c>
      <c r="H2246" s="304" t="s">
        <v>1456</v>
      </c>
    </row>
    <row r="2247" spans="1:8" ht="15" customHeight="1" x14ac:dyDescent="0.3">
      <c r="A2247" s="294">
        <v>3015</v>
      </c>
      <c r="B2247" s="298" t="s">
        <v>94</v>
      </c>
      <c r="C2247" s="299" t="s">
        <v>160</v>
      </c>
      <c r="D2247" s="300" t="s">
        <v>1456</v>
      </c>
      <c r="E2247" s="303">
        <v>3016</v>
      </c>
      <c r="F2247" s="299" t="s">
        <v>1464</v>
      </c>
      <c r="G2247" s="299" t="s">
        <v>1461</v>
      </c>
      <c r="H2247" s="304" t="s">
        <v>1462</v>
      </c>
    </row>
    <row r="2248" spans="1:8" ht="15" customHeight="1" x14ac:dyDescent="0.3">
      <c r="A2248" s="294">
        <v>3015</v>
      </c>
      <c r="B2248" s="298" t="s">
        <v>94</v>
      </c>
      <c r="C2248" s="299" t="s">
        <v>160</v>
      </c>
      <c r="D2248" s="300" t="s">
        <v>1456</v>
      </c>
      <c r="E2248" s="303">
        <v>3017</v>
      </c>
      <c r="F2248" s="299" t="s">
        <v>94</v>
      </c>
      <c r="G2248" s="299" t="s">
        <v>160</v>
      </c>
      <c r="H2248" s="304" t="s">
        <v>1456</v>
      </c>
    </row>
    <row r="2249" spans="1:8" ht="15" customHeight="1" x14ac:dyDescent="0.3">
      <c r="A2249" s="294">
        <v>3019</v>
      </c>
      <c r="B2249" s="298" t="s">
        <v>169</v>
      </c>
      <c r="C2249" s="299" t="s">
        <v>173</v>
      </c>
      <c r="D2249" s="300" t="s">
        <v>1465</v>
      </c>
      <c r="E2249" s="303">
        <v>3019</v>
      </c>
      <c r="F2249" s="299" t="s">
        <v>169</v>
      </c>
      <c r="G2249" s="299" t="s">
        <v>173</v>
      </c>
      <c r="H2249" s="304" t="s">
        <v>1465</v>
      </c>
    </row>
    <row r="2250" spans="1:8" ht="15" customHeight="1" x14ac:dyDescent="0.3">
      <c r="A2250" s="294">
        <v>3019</v>
      </c>
      <c r="B2250" s="298" t="s">
        <v>169</v>
      </c>
      <c r="C2250" s="299" t="s">
        <v>173</v>
      </c>
      <c r="D2250" s="300" t="s">
        <v>1465</v>
      </c>
      <c r="E2250" s="303">
        <v>3020</v>
      </c>
      <c r="F2250" s="299" t="s">
        <v>212</v>
      </c>
      <c r="G2250" s="299" t="s">
        <v>214</v>
      </c>
      <c r="H2250" s="304" t="s">
        <v>1466</v>
      </c>
    </row>
    <row r="2251" spans="1:8" ht="15" customHeight="1" x14ac:dyDescent="0.3">
      <c r="A2251" s="294">
        <v>3019</v>
      </c>
      <c r="B2251" s="298" t="s">
        <v>169</v>
      </c>
      <c r="C2251" s="299" t="s">
        <v>173</v>
      </c>
      <c r="D2251" s="300" t="s">
        <v>1465</v>
      </c>
      <c r="E2251" s="303">
        <v>3021</v>
      </c>
      <c r="F2251" s="299" t="s">
        <v>1470</v>
      </c>
      <c r="G2251" s="299" t="s">
        <v>1467</v>
      </c>
      <c r="H2251" s="304" t="s">
        <v>1468</v>
      </c>
    </row>
    <row r="2252" spans="1:8" ht="15" customHeight="1" x14ac:dyDescent="0.3">
      <c r="A2252" s="294">
        <v>3019</v>
      </c>
      <c r="B2252" s="298" t="s">
        <v>169</v>
      </c>
      <c r="C2252" s="299" t="s">
        <v>173</v>
      </c>
      <c r="D2252" s="300" t="s">
        <v>1465</v>
      </c>
      <c r="E2252" s="303">
        <v>3022</v>
      </c>
      <c r="F2252" s="299" t="s">
        <v>212</v>
      </c>
      <c r="G2252" s="299" t="s">
        <v>211</v>
      </c>
      <c r="H2252" s="304" t="s">
        <v>1466</v>
      </c>
    </row>
    <row r="2253" spans="1:8" ht="15" customHeight="1" x14ac:dyDescent="0.3">
      <c r="A2253" s="294">
        <v>3019</v>
      </c>
      <c r="B2253" s="298" t="s">
        <v>169</v>
      </c>
      <c r="C2253" s="299" t="s">
        <v>173</v>
      </c>
      <c r="D2253" s="300" t="s">
        <v>1465</v>
      </c>
      <c r="E2253" s="303">
        <v>3023</v>
      </c>
      <c r="F2253" s="299" t="s">
        <v>169</v>
      </c>
      <c r="G2253" s="299" t="s">
        <v>172</v>
      </c>
      <c r="H2253" s="304" t="s">
        <v>1465</v>
      </c>
    </row>
    <row r="2254" spans="1:8" ht="15" customHeight="1" x14ac:dyDescent="0.3">
      <c r="A2254" s="294">
        <v>3019</v>
      </c>
      <c r="B2254" s="298" t="s">
        <v>169</v>
      </c>
      <c r="C2254" s="299" t="s">
        <v>173</v>
      </c>
      <c r="D2254" s="300" t="s">
        <v>1465</v>
      </c>
      <c r="E2254" s="303">
        <v>3024</v>
      </c>
      <c r="F2254" s="299" t="s">
        <v>176</v>
      </c>
      <c r="G2254" s="299" t="s">
        <v>175</v>
      </c>
      <c r="H2254" s="304" t="s">
        <v>1471</v>
      </c>
    </row>
    <row r="2255" spans="1:8" ht="15" customHeight="1" x14ac:dyDescent="0.3">
      <c r="A2255" s="294">
        <v>3019</v>
      </c>
      <c r="B2255" s="298" t="s">
        <v>169</v>
      </c>
      <c r="C2255" s="299" t="s">
        <v>173</v>
      </c>
      <c r="D2255" s="300" t="s">
        <v>1465</v>
      </c>
      <c r="E2255" s="303">
        <v>3025</v>
      </c>
      <c r="F2255" s="299" t="s">
        <v>169</v>
      </c>
      <c r="G2255" s="299" t="s">
        <v>172</v>
      </c>
      <c r="H2255" s="304" t="s">
        <v>1465</v>
      </c>
    </row>
    <row r="2256" spans="1:8" ht="15" customHeight="1" x14ac:dyDescent="0.3">
      <c r="A2256" s="294">
        <v>3019</v>
      </c>
      <c r="B2256" s="298" t="s">
        <v>169</v>
      </c>
      <c r="C2256" s="299" t="s">
        <v>173</v>
      </c>
      <c r="D2256" s="300" t="s">
        <v>1465</v>
      </c>
      <c r="E2256" s="303">
        <v>3026</v>
      </c>
      <c r="F2256" s="299" t="s">
        <v>180</v>
      </c>
      <c r="G2256" s="299" t="s">
        <v>182</v>
      </c>
      <c r="H2256" s="304" t="s">
        <v>1472</v>
      </c>
    </row>
    <row r="2257" spans="1:8" ht="15" customHeight="1" x14ac:dyDescent="0.3">
      <c r="A2257" s="294">
        <v>3019</v>
      </c>
      <c r="B2257" s="298" t="s">
        <v>169</v>
      </c>
      <c r="C2257" s="299" t="s">
        <v>173</v>
      </c>
      <c r="D2257" s="300" t="s">
        <v>1465</v>
      </c>
      <c r="E2257" s="303">
        <v>3027</v>
      </c>
      <c r="F2257" s="299" t="s">
        <v>185</v>
      </c>
      <c r="G2257" s="299" t="s">
        <v>184</v>
      </c>
      <c r="H2257" s="304" t="s">
        <v>1473</v>
      </c>
    </row>
    <row r="2258" spans="1:8" ht="15" customHeight="1" x14ac:dyDescent="0.3">
      <c r="A2258" s="294">
        <v>3019</v>
      </c>
      <c r="B2258" s="298" t="s">
        <v>169</v>
      </c>
      <c r="C2258" s="299" t="s">
        <v>173</v>
      </c>
      <c r="D2258" s="300" t="s">
        <v>1465</v>
      </c>
      <c r="E2258" s="303">
        <v>3028</v>
      </c>
      <c r="F2258" s="299" t="s">
        <v>180</v>
      </c>
      <c r="G2258" s="299" t="s">
        <v>1474</v>
      </c>
      <c r="H2258" s="304" t="s">
        <v>1472</v>
      </c>
    </row>
    <row r="2259" spans="1:8" ht="15" customHeight="1" x14ac:dyDescent="0.3">
      <c r="A2259" s="294">
        <v>3019</v>
      </c>
      <c r="B2259" s="298" t="s">
        <v>169</v>
      </c>
      <c r="C2259" s="299" t="s">
        <v>173</v>
      </c>
      <c r="D2259" s="300" t="s">
        <v>1465</v>
      </c>
      <c r="E2259" s="303">
        <v>3029</v>
      </c>
      <c r="F2259" s="299" t="s">
        <v>189</v>
      </c>
      <c r="G2259" s="299" t="s">
        <v>188</v>
      </c>
      <c r="H2259" s="304" t="s">
        <v>1475</v>
      </c>
    </row>
    <row r="2260" spans="1:8" ht="15" customHeight="1" x14ac:dyDescent="0.3">
      <c r="A2260" s="294">
        <v>3019</v>
      </c>
      <c r="B2260" s="298" t="s">
        <v>169</v>
      </c>
      <c r="C2260" s="299" t="s">
        <v>173</v>
      </c>
      <c r="D2260" s="300" t="s">
        <v>1465</v>
      </c>
      <c r="E2260" s="303">
        <v>3030</v>
      </c>
      <c r="F2260" s="299" t="s">
        <v>180</v>
      </c>
      <c r="G2260" s="299" t="s">
        <v>179</v>
      </c>
      <c r="H2260" s="304" t="s">
        <v>1472</v>
      </c>
    </row>
    <row r="2261" spans="1:8" ht="15" customHeight="1" x14ac:dyDescent="0.3">
      <c r="A2261" s="294">
        <v>3019</v>
      </c>
      <c r="B2261" s="298" t="s">
        <v>169</v>
      </c>
      <c r="C2261" s="299" t="s">
        <v>173</v>
      </c>
      <c r="D2261" s="300" t="s">
        <v>1465</v>
      </c>
      <c r="E2261" s="303">
        <v>3031</v>
      </c>
      <c r="F2261" s="299" t="s">
        <v>169</v>
      </c>
      <c r="G2261" s="299" t="s">
        <v>171</v>
      </c>
      <c r="H2261" s="304" t="s">
        <v>1465</v>
      </c>
    </row>
    <row r="2262" spans="1:8" ht="15" customHeight="1" x14ac:dyDescent="0.3">
      <c r="A2262" s="294">
        <v>3019</v>
      </c>
      <c r="B2262" s="298" t="s">
        <v>169</v>
      </c>
      <c r="C2262" s="299" t="s">
        <v>173</v>
      </c>
      <c r="D2262" s="300" t="s">
        <v>1465</v>
      </c>
      <c r="E2262" s="303">
        <v>3032</v>
      </c>
      <c r="F2262" s="299" t="s">
        <v>193</v>
      </c>
      <c r="G2262" s="299" t="s">
        <v>192</v>
      </c>
      <c r="H2262" s="304" t="s">
        <v>1476</v>
      </c>
    </row>
    <row r="2263" spans="1:8" ht="15" customHeight="1" x14ac:dyDescent="0.3">
      <c r="A2263" s="294">
        <v>3019</v>
      </c>
      <c r="B2263" s="298" t="s">
        <v>169</v>
      </c>
      <c r="C2263" s="299" t="s">
        <v>173</v>
      </c>
      <c r="D2263" s="300" t="s">
        <v>1465</v>
      </c>
      <c r="E2263" s="303">
        <v>3033</v>
      </c>
      <c r="F2263" s="299" t="s">
        <v>169</v>
      </c>
      <c r="G2263" s="299" t="s">
        <v>171</v>
      </c>
      <c r="H2263" s="304" t="s">
        <v>1465</v>
      </c>
    </row>
    <row r="2264" spans="1:8" ht="15" customHeight="1" x14ac:dyDescent="0.3">
      <c r="A2264" s="294">
        <v>3019</v>
      </c>
      <c r="B2264" s="298" t="s">
        <v>169</v>
      </c>
      <c r="C2264" s="299" t="s">
        <v>173</v>
      </c>
      <c r="D2264" s="300" t="s">
        <v>1465</v>
      </c>
      <c r="E2264" s="303">
        <v>3034</v>
      </c>
      <c r="F2264" s="299" t="s">
        <v>197</v>
      </c>
      <c r="G2264" s="299" t="s">
        <v>196</v>
      </c>
      <c r="H2264" s="304" t="s">
        <v>1477</v>
      </c>
    </row>
    <row r="2265" spans="1:8" ht="15" customHeight="1" x14ac:dyDescent="0.3">
      <c r="A2265" s="294">
        <v>3019</v>
      </c>
      <c r="B2265" s="298" t="s">
        <v>169</v>
      </c>
      <c r="C2265" s="299" t="s">
        <v>173</v>
      </c>
      <c r="D2265" s="300" t="s">
        <v>1465</v>
      </c>
      <c r="E2265" s="303">
        <v>3035</v>
      </c>
      <c r="F2265" s="299" t="s">
        <v>1481</v>
      </c>
      <c r="G2265" s="299" t="s">
        <v>1478</v>
      </c>
      <c r="H2265" s="304" t="s">
        <v>1479</v>
      </c>
    </row>
    <row r="2266" spans="1:8" ht="15" customHeight="1" x14ac:dyDescent="0.3">
      <c r="A2266" s="294">
        <v>3019</v>
      </c>
      <c r="B2266" s="298" t="s">
        <v>169</v>
      </c>
      <c r="C2266" s="299" t="s">
        <v>173</v>
      </c>
      <c r="D2266" s="300" t="s">
        <v>1465</v>
      </c>
      <c r="E2266" s="303">
        <v>3036</v>
      </c>
      <c r="F2266" s="299" t="s">
        <v>197</v>
      </c>
      <c r="G2266" s="299" t="s">
        <v>196</v>
      </c>
      <c r="H2266" s="304" t="s">
        <v>1477</v>
      </c>
    </row>
    <row r="2267" spans="1:8" ht="15" customHeight="1" x14ac:dyDescent="0.3">
      <c r="A2267" s="294">
        <v>3019</v>
      </c>
      <c r="B2267" s="298" t="s">
        <v>169</v>
      </c>
      <c r="C2267" s="299" t="s">
        <v>173</v>
      </c>
      <c r="D2267" s="300" t="s">
        <v>1465</v>
      </c>
      <c r="E2267" s="303">
        <v>3037</v>
      </c>
      <c r="F2267" s="299" t="s">
        <v>201</v>
      </c>
      <c r="G2267" s="299" t="s">
        <v>200</v>
      </c>
      <c r="H2267" s="304" t="s">
        <v>1482</v>
      </c>
    </row>
    <row r="2268" spans="1:8" ht="15" customHeight="1" x14ac:dyDescent="0.3">
      <c r="A2268" s="294">
        <v>3019</v>
      </c>
      <c r="B2268" s="298" t="s">
        <v>169</v>
      </c>
      <c r="C2268" s="299" t="s">
        <v>173</v>
      </c>
      <c r="D2268" s="300" t="s">
        <v>1465</v>
      </c>
      <c r="E2268" s="303">
        <v>3038</v>
      </c>
      <c r="F2268" s="299" t="s">
        <v>197</v>
      </c>
      <c r="G2268" s="299" t="s">
        <v>196</v>
      </c>
      <c r="H2268" s="304" t="s">
        <v>1477</v>
      </c>
    </row>
    <row r="2269" spans="1:8" ht="15" customHeight="1" x14ac:dyDescent="0.3">
      <c r="A2269" s="294">
        <v>3019</v>
      </c>
      <c r="B2269" s="298" t="s">
        <v>169</v>
      </c>
      <c r="C2269" s="299" t="s">
        <v>173</v>
      </c>
      <c r="D2269" s="300" t="s">
        <v>1465</v>
      </c>
      <c r="E2269" s="303">
        <v>3039</v>
      </c>
      <c r="F2269" s="299" t="s">
        <v>169</v>
      </c>
      <c r="G2269" s="299" t="s">
        <v>1483</v>
      </c>
      <c r="H2269" s="304" t="s">
        <v>1465</v>
      </c>
    </row>
    <row r="2270" spans="1:8" ht="15" customHeight="1" x14ac:dyDescent="0.3">
      <c r="A2270" s="294">
        <v>3019</v>
      </c>
      <c r="B2270" s="298" t="s">
        <v>169</v>
      </c>
      <c r="C2270" s="299" t="s">
        <v>173</v>
      </c>
      <c r="D2270" s="300" t="s">
        <v>1465</v>
      </c>
      <c r="E2270" s="303">
        <v>3040</v>
      </c>
      <c r="F2270" s="299" t="s">
        <v>1487</v>
      </c>
      <c r="G2270" s="299" t="s">
        <v>1484</v>
      </c>
      <c r="H2270" s="304" t="s">
        <v>1485</v>
      </c>
    </row>
    <row r="2271" spans="1:8" ht="15" customHeight="1" x14ac:dyDescent="0.3">
      <c r="A2271" s="294">
        <v>3019</v>
      </c>
      <c r="B2271" s="298" t="s">
        <v>169</v>
      </c>
      <c r="C2271" s="299" t="s">
        <v>173</v>
      </c>
      <c r="D2271" s="300" t="s">
        <v>1465</v>
      </c>
      <c r="E2271" s="303">
        <v>3041</v>
      </c>
      <c r="F2271" s="299" t="s">
        <v>169</v>
      </c>
      <c r="G2271" s="299" t="s">
        <v>168</v>
      </c>
      <c r="H2271" s="304" t="s">
        <v>1465</v>
      </c>
    </row>
    <row r="2272" spans="1:8" ht="15" customHeight="1" x14ac:dyDescent="0.3">
      <c r="A2272" s="294">
        <v>3019</v>
      </c>
      <c r="B2272" s="298" t="s">
        <v>169</v>
      </c>
      <c r="C2272" s="299" t="s">
        <v>173</v>
      </c>
      <c r="D2272" s="300" t="s">
        <v>1465</v>
      </c>
      <c r="E2272" s="303">
        <v>3042</v>
      </c>
      <c r="F2272" s="299" t="s">
        <v>97</v>
      </c>
      <c r="G2272" s="299" t="s">
        <v>204</v>
      </c>
      <c r="H2272" s="304" t="s">
        <v>1488</v>
      </c>
    </row>
    <row r="2273" spans="1:8" ht="15" customHeight="1" x14ac:dyDescent="0.3">
      <c r="A2273" s="294">
        <v>3019</v>
      </c>
      <c r="B2273" s="298" t="s">
        <v>169</v>
      </c>
      <c r="C2273" s="299" t="s">
        <v>173</v>
      </c>
      <c r="D2273" s="300" t="s">
        <v>1465</v>
      </c>
      <c r="E2273" s="303">
        <v>3043</v>
      </c>
      <c r="F2273" s="299" t="s">
        <v>169</v>
      </c>
      <c r="G2273" s="299" t="s">
        <v>168</v>
      </c>
      <c r="H2273" s="304" t="s">
        <v>1465</v>
      </c>
    </row>
    <row r="2274" spans="1:8" ht="15" customHeight="1" x14ac:dyDescent="0.3">
      <c r="A2274" s="294">
        <v>3019</v>
      </c>
      <c r="B2274" s="298" t="s">
        <v>169</v>
      </c>
      <c r="C2274" s="299" t="s">
        <v>173</v>
      </c>
      <c r="D2274" s="300" t="s">
        <v>1465</v>
      </c>
      <c r="E2274" s="303">
        <v>3044</v>
      </c>
      <c r="F2274" s="299" t="s">
        <v>208</v>
      </c>
      <c r="G2274" s="299" t="s">
        <v>207</v>
      </c>
      <c r="H2274" s="304" t="s">
        <v>1489</v>
      </c>
    </row>
    <row r="2275" spans="1:8" ht="15" customHeight="1" x14ac:dyDescent="0.3">
      <c r="A2275" s="294">
        <v>3019</v>
      </c>
      <c r="B2275" s="298" t="s">
        <v>169</v>
      </c>
      <c r="C2275" s="299" t="s">
        <v>173</v>
      </c>
      <c r="D2275" s="300" t="s">
        <v>1465</v>
      </c>
      <c r="E2275" s="303">
        <v>3045</v>
      </c>
      <c r="F2275" s="299" t="s">
        <v>189</v>
      </c>
      <c r="G2275" s="299" t="s">
        <v>1490</v>
      </c>
      <c r="H2275" s="304" t="s">
        <v>1491</v>
      </c>
    </row>
    <row r="2276" spans="1:8" ht="15" customHeight="1" x14ac:dyDescent="0.3">
      <c r="A2276" s="294">
        <v>3020</v>
      </c>
      <c r="B2276" s="298" t="s">
        <v>212</v>
      </c>
      <c r="C2276" s="299" t="s">
        <v>214</v>
      </c>
      <c r="D2276" s="300" t="s">
        <v>1466</v>
      </c>
      <c r="E2276" s="303">
        <v>3020</v>
      </c>
      <c r="F2276" s="299" t="s">
        <v>212</v>
      </c>
      <c r="G2276" s="299" t="s">
        <v>214</v>
      </c>
      <c r="H2276" s="304" t="s">
        <v>1466</v>
      </c>
    </row>
    <row r="2277" spans="1:8" ht="15" customHeight="1" x14ac:dyDescent="0.3">
      <c r="A2277" s="294">
        <v>3020</v>
      </c>
      <c r="B2277" s="298" t="s">
        <v>212</v>
      </c>
      <c r="C2277" s="299" t="s">
        <v>214</v>
      </c>
      <c r="D2277" s="300" t="s">
        <v>1466</v>
      </c>
      <c r="E2277" s="303">
        <v>3021</v>
      </c>
      <c r="F2277" s="299" t="s">
        <v>1470</v>
      </c>
      <c r="G2277" s="299" t="s">
        <v>1467</v>
      </c>
      <c r="H2277" s="304" t="s">
        <v>1468</v>
      </c>
    </row>
    <row r="2278" spans="1:8" ht="15" customHeight="1" x14ac:dyDescent="0.3">
      <c r="A2278" s="294">
        <v>3020</v>
      </c>
      <c r="B2278" s="298" t="s">
        <v>212</v>
      </c>
      <c r="C2278" s="299" t="s">
        <v>214</v>
      </c>
      <c r="D2278" s="300" t="s">
        <v>1466</v>
      </c>
      <c r="E2278" s="303">
        <v>3022</v>
      </c>
      <c r="F2278" s="299" t="s">
        <v>212</v>
      </c>
      <c r="G2278" s="299" t="s">
        <v>211</v>
      </c>
      <c r="H2278" s="304" t="s">
        <v>1466</v>
      </c>
    </row>
    <row r="2279" spans="1:8" ht="15" customHeight="1" x14ac:dyDescent="0.3">
      <c r="A2279" s="294">
        <v>3022</v>
      </c>
      <c r="B2279" s="298" t="s">
        <v>212</v>
      </c>
      <c r="C2279" s="299" t="s">
        <v>211</v>
      </c>
      <c r="D2279" s="300" t="s">
        <v>1466</v>
      </c>
      <c r="E2279" s="303">
        <v>3022</v>
      </c>
      <c r="F2279" s="299" t="s">
        <v>212</v>
      </c>
      <c r="G2279" s="299" t="s">
        <v>211</v>
      </c>
      <c r="H2279" s="304" t="s">
        <v>1466</v>
      </c>
    </row>
    <row r="2280" spans="1:8" ht="15" customHeight="1" x14ac:dyDescent="0.3">
      <c r="A2280" s="294">
        <v>3023</v>
      </c>
      <c r="B2280" s="298" t="s">
        <v>169</v>
      </c>
      <c r="C2280" s="299" t="s">
        <v>172</v>
      </c>
      <c r="D2280" s="300" t="s">
        <v>1465</v>
      </c>
      <c r="E2280" s="303">
        <v>3023</v>
      </c>
      <c r="F2280" s="299" t="s">
        <v>169</v>
      </c>
      <c r="G2280" s="299" t="s">
        <v>172</v>
      </c>
      <c r="H2280" s="304" t="s">
        <v>1465</v>
      </c>
    </row>
    <row r="2281" spans="1:8" ht="15" customHeight="1" x14ac:dyDescent="0.3">
      <c r="A2281" s="294">
        <v>3023</v>
      </c>
      <c r="B2281" s="298" t="s">
        <v>169</v>
      </c>
      <c r="C2281" s="299" t="s">
        <v>172</v>
      </c>
      <c r="D2281" s="300" t="s">
        <v>1465</v>
      </c>
      <c r="E2281" s="303">
        <v>3024</v>
      </c>
      <c r="F2281" s="299" t="s">
        <v>176</v>
      </c>
      <c r="G2281" s="299" t="s">
        <v>175</v>
      </c>
      <c r="H2281" s="304" t="s">
        <v>1471</v>
      </c>
    </row>
    <row r="2282" spans="1:8" ht="15" customHeight="1" x14ac:dyDescent="0.3">
      <c r="A2282" s="294">
        <v>3023</v>
      </c>
      <c r="B2282" s="298" t="s">
        <v>169</v>
      </c>
      <c r="C2282" s="299" t="s">
        <v>172</v>
      </c>
      <c r="D2282" s="300" t="s">
        <v>1465</v>
      </c>
      <c r="E2282" s="303">
        <v>3025</v>
      </c>
      <c r="F2282" s="299" t="s">
        <v>169</v>
      </c>
      <c r="G2282" s="299" t="s">
        <v>172</v>
      </c>
      <c r="H2282" s="304" t="s">
        <v>1465</v>
      </c>
    </row>
    <row r="2283" spans="1:8" ht="15" customHeight="1" x14ac:dyDescent="0.3">
      <c r="A2283" s="294">
        <v>3023</v>
      </c>
      <c r="B2283" s="298" t="s">
        <v>169</v>
      </c>
      <c r="C2283" s="299" t="s">
        <v>172</v>
      </c>
      <c r="D2283" s="300" t="s">
        <v>1465</v>
      </c>
      <c r="E2283" s="303">
        <v>3026</v>
      </c>
      <c r="F2283" s="299" t="s">
        <v>180</v>
      </c>
      <c r="G2283" s="299" t="s">
        <v>182</v>
      </c>
      <c r="H2283" s="304" t="s">
        <v>1472</v>
      </c>
    </row>
    <row r="2284" spans="1:8" ht="15" customHeight="1" x14ac:dyDescent="0.3">
      <c r="A2284" s="294">
        <v>3023</v>
      </c>
      <c r="B2284" s="298" t="s">
        <v>169</v>
      </c>
      <c r="C2284" s="299" t="s">
        <v>172</v>
      </c>
      <c r="D2284" s="300" t="s">
        <v>1465</v>
      </c>
      <c r="E2284" s="303">
        <v>3027</v>
      </c>
      <c r="F2284" s="299" t="s">
        <v>185</v>
      </c>
      <c r="G2284" s="299" t="s">
        <v>184</v>
      </c>
      <c r="H2284" s="304" t="s">
        <v>1473</v>
      </c>
    </row>
    <row r="2285" spans="1:8" ht="15" customHeight="1" x14ac:dyDescent="0.3">
      <c r="A2285" s="294">
        <v>3023</v>
      </c>
      <c r="B2285" s="298" t="s">
        <v>169</v>
      </c>
      <c r="C2285" s="299" t="s">
        <v>172</v>
      </c>
      <c r="D2285" s="300" t="s">
        <v>1465</v>
      </c>
      <c r="E2285" s="303">
        <v>3028</v>
      </c>
      <c r="F2285" s="299" t="s">
        <v>180</v>
      </c>
      <c r="G2285" s="299" t="s">
        <v>1474</v>
      </c>
      <c r="H2285" s="304" t="s">
        <v>1472</v>
      </c>
    </row>
    <row r="2286" spans="1:8" ht="15" customHeight="1" x14ac:dyDescent="0.3">
      <c r="A2286" s="294">
        <v>3023</v>
      </c>
      <c r="B2286" s="298" t="s">
        <v>169</v>
      </c>
      <c r="C2286" s="299" t="s">
        <v>172</v>
      </c>
      <c r="D2286" s="300" t="s">
        <v>1465</v>
      </c>
      <c r="E2286" s="303">
        <v>3029</v>
      </c>
      <c r="F2286" s="299" t="s">
        <v>189</v>
      </c>
      <c r="G2286" s="299" t="s">
        <v>188</v>
      </c>
      <c r="H2286" s="304" t="s">
        <v>1475</v>
      </c>
    </row>
    <row r="2287" spans="1:8" ht="15" customHeight="1" x14ac:dyDescent="0.3">
      <c r="A2287" s="294">
        <v>3023</v>
      </c>
      <c r="B2287" s="298" t="s">
        <v>169</v>
      </c>
      <c r="C2287" s="299" t="s">
        <v>172</v>
      </c>
      <c r="D2287" s="300" t="s">
        <v>1465</v>
      </c>
      <c r="E2287" s="303">
        <v>3030</v>
      </c>
      <c r="F2287" s="299" t="s">
        <v>180</v>
      </c>
      <c r="G2287" s="299" t="s">
        <v>179</v>
      </c>
      <c r="H2287" s="304" t="s">
        <v>1472</v>
      </c>
    </row>
    <row r="2288" spans="1:8" ht="15" customHeight="1" x14ac:dyDescent="0.3">
      <c r="A2288" s="294">
        <v>3023</v>
      </c>
      <c r="B2288" s="298" t="s">
        <v>169</v>
      </c>
      <c r="C2288" s="299" t="s">
        <v>172</v>
      </c>
      <c r="D2288" s="300" t="s">
        <v>1465</v>
      </c>
      <c r="E2288" s="303">
        <v>3031</v>
      </c>
      <c r="F2288" s="299" t="s">
        <v>169</v>
      </c>
      <c r="G2288" s="299" t="s">
        <v>171</v>
      </c>
      <c r="H2288" s="304" t="s">
        <v>1465</v>
      </c>
    </row>
    <row r="2289" spans="1:8" ht="15" customHeight="1" x14ac:dyDescent="0.3">
      <c r="A2289" s="294">
        <v>3023</v>
      </c>
      <c r="B2289" s="298" t="s">
        <v>169</v>
      </c>
      <c r="C2289" s="299" t="s">
        <v>172</v>
      </c>
      <c r="D2289" s="300" t="s">
        <v>1465</v>
      </c>
      <c r="E2289" s="303">
        <v>3032</v>
      </c>
      <c r="F2289" s="299" t="s">
        <v>193</v>
      </c>
      <c r="G2289" s="299" t="s">
        <v>192</v>
      </c>
      <c r="H2289" s="304" t="s">
        <v>1476</v>
      </c>
    </row>
    <row r="2290" spans="1:8" ht="15" customHeight="1" x14ac:dyDescent="0.3">
      <c r="A2290" s="294">
        <v>3023</v>
      </c>
      <c r="B2290" s="298" t="s">
        <v>169</v>
      </c>
      <c r="C2290" s="299" t="s">
        <v>172</v>
      </c>
      <c r="D2290" s="300" t="s">
        <v>1465</v>
      </c>
      <c r="E2290" s="303">
        <v>3033</v>
      </c>
      <c r="F2290" s="299" t="s">
        <v>169</v>
      </c>
      <c r="G2290" s="299" t="s">
        <v>171</v>
      </c>
      <c r="H2290" s="304" t="s">
        <v>1465</v>
      </c>
    </row>
    <row r="2291" spans="1:8" ht="15" customHeight="1" x14ac:dyDescent="0.3">
      <c r="A2291" s="294">
        <v>3023</v>
      </c>
      <c r="B2291" s="298" t="s">
        <v>169</v>
      </c>
      <c r="C2291" s="299" t="s">
        <v>172</v>
      </c>
      <c r="D2291" s="300" t="s">
        <v>1465</v>
      </c>
      <c r="E2291" s="303">
        <v>3034</v>
      </c>
      <c r="F2291" s="299" t="s">
        <v>197</v>
      </c>
      <c r="G2291" s="299" t="s">
        <v>196</v>
      </c>
      <c r="H2291" s="304" t="s">
        <v>1477</v>
      </c>
    </row>
    <row r="2292" spans="1:8" ht="15" customHeight="1" x14ac:dyDescent="0.3">
      <c r="A2292" s="294">
        <v>3023</v>
      </c>
      <c r="B2292" s="298" t="s">
        <v>169</v>
      </c>
      <c r="C2292" s="299" t="s">
        <v>172</v>
      </c>
      <c r="D2292" s="300" t="s">
        <v>1465</v>
      </c>
      <c r="E2292" s="303">
        <v>3035</v>
      </c>
      <c r="F2292" s="299" t="s">
        <v>1481</v>
      </c>
      <c r="G2292" s="299" t="s">
        <v>1478</v>
      </c>
      <c r="H2292" s="304" t="s">
        <v>1479</v>
      </c>
    </row>
    <row r="2293" spans="1:8" ht="15" customHeight="1" x14ac:dyDescent="0.3">
      <c r="A2293" s="294">
        <v>3023</v>
      </c>
      <c r="B2293" s="298" t="s">
        <v>169</v>
      </c>
      <c r="C2293" s="299" t="s">
        <v>172</v>
      </c>
      <c r="D2293" s="300" t="s">
        <v>1465</v>
      </c>
      <c r="E2293" s="303">
        <v>3036</v>
      </c>
      <c r="F2293" s="299" t="s">
        <v>197</v>
      </c>
      <c r="G2293" s="299" t="s">
        <v>196</v>
      </c>
      <c r="H2293" s="304" t="s">
        <v>1477</v>
      </c>
    </row>
    <row r="2294" spans="1:8" ht="15" customHeight="1" x14ac:dyDescent="0.3">
      <c r="A2294" s="294">
        <v>3023</v>
      </c>
      <c r="B2294" s="298" t="s">
        <v>169</v>
      </c>
      <c r="C2294" s="299" t="s">
        <v>172</v>
      </c>
      <c r="D2294" s="300" t="s">
        <v>1465</v>
      </c>
      <c r="E2294" s="303">
        <v>3037</v>
      </c>
      <c r="F2294" s="299" t="s">
        <v>201</v>
      </c>
      <c r="G2294" s="299" t="s">
        <v>200</v>
      </c>
      <c r="H2294" s="304" t="s">
        <v>1482</v>
      </c>
    </row>
    <row r="2295" spans="1:8" ht="15" customHeight="1" x14ac:dyDescent="0.3">
      <c r="A2295" s="294">
        <v>3023</v>
      </c>
      <c r="B2295" s="298" t="s">
        <v>169</v>
      </c>
      <c r="C2295" s="299" t="s">
        <v>172</v>
      </c>
      <c r="D2295" s="300" t="s">
        <v>1465</v>
      </c>
      <c r="E2295" s="303">
        <v>3038</v>
      </c>
      <c r="F2295" s="299" t="s">
        <v>197</v>
      </c>
      <c r="G2295" s="299" t="s">
        <v>196</v>
      </c>
      <c r="H2295" s="304" t="s">
        <v>1477</v>
      </c>
    </row>
    <row r="2296" spans="1:8" ht="15" customHeight="1" x14ac:dyDescent="0.3">
      <c r="A2296" s="294">
        <v>3023</v>
      </c>
      <c r="B2296" s="298" t="s">
        <v>169</v>
      </c>
      <c r="C2296" s="299" t="s">
        <v>172</v>
      </c>
      <c r="D2296" s="300" t="s">
        <v>1465</v>
      </c>
      <c r="E2296" s="303">
        <v>3039</v>
      </c>
      <c r="F2296" s="299" t="s">
        <v>169</v>
      </c>
      <c r="G2296" s="299" t="s">
        <v>1483</v>
      </c>
      <c r="H2296" s="304" t="s">
        <v>1465</v>
      </c>
    </row>
    <row r="2297" spans="1:8" ht="15" customHeight="1" x14ac:dyDescent="0.3">
      <c r="A2297" s="294">
        <v>3023</v>
      </c>
      <c r="B2297" s="298" t="s">
        <v>169</v>
      </c>
      <c r="C2297" s="299" t="s">
        <v>172</v>
      </c>
      <c r="D2297" s="300" t="s">
        <v>1465</v>
      </c>
      <c r="E2297" s="303">
        <v>3040</v>
      </c>
      <c r="F2297" s="299" t="s">
        <v>1487</v>
      </c>
      <c r="G2297" s="299" t="s">
        <v>1484</v>
      </c>
      <c r="H2297" s="304" t="s">
        <v>1485</v>
      </c>
    </row>
    <row r="2298" spans="1:8" ht="15" customHeight="1" x14ac:dyDescent="0.3">
      <c r="A2298" s="294">
        <v>3023</v>
      </c>
      <c r="B2298" s="298" t="s">
        <v>169</v>
      </c>
      <c r="C2298" s="299" t="s">
        <v>172</v>
      </c>
      <c r="D2298" s="300" t="s">
        <v>1465</v>
      </c>
      <c r="E2298" s="303">
        <v>3041</v>
      </c>
      <c r="F2298" s="299" t="s">
        <v>169</v>
      </c>
      <c r="G2298" s="299" t="s">
        <v>168</v>
      </c>
      <c r="H2298" s="304" t="s">
        <v>1465</v>
      </c>
    </row>
    <row r="2299" spans="1:8" ht="15" customHeight="1" x14ac:dyDescent="0.3">
      <c r="A2299" s="294">
        <v>3023</v>
      </c>
      <c r="B2299" s="298" t="s">
        <v>169</v>
      </c>
      <c r="C2299" s="299" t="s">
        <v>172</v>
      </c>
      <c r="D2299" s="300" t="s">
        <v>1465</v>
      </c>
      <c r="E2299" s="303">
        <v>3042</v>
      </c>
      <c r="F2299" s="299" t="s">
        <v>97</v>
      </c>
      <c r="G2299" s="299" t="s">
        <v>204</v>
      </c>
      <c r="H2299" s="304" t="s">
        <v>1488</v>
      </c>
    </row>
    <row r="2300" spans="1:8" ht="15" customHeight="1" x14ac:dyDescent="0.3">
      <c r="A2300" s="294">
        <v>3023</v>
      </c>
      <c r="B2300" s="298" t="s">
        <v>169</v>
      </c>
      <c r="C2300" s="299" t="s">
        <v>172</v>
      </c>
      <c r="D2300" s="300" t="s">
        <v>1465</v>
      </c>
      <c r="E2300" s="303">
        <v>3043</v>
      </c>
      <c r="F2300" s="299" t="s">
        <v>169</v>
      </c>
      <c r="G2300" s="299" t="s">
        <v>168</v>
      </c>
      <c r="H2300" s="304" t="s">
        <v>1465</v>
      </c>
    </row>
    <row r="2301" spans="1:8" ht="15" customHeight="1" x14ac:dyDescent="0.3">
      <c r="A2301" s="294">
        <v>3023</v>
      </c>
      <c r="B2301" s="298" t="s">
        <v>169</v>
      </c>
      <c r="C2301" s="299" t="s">
        <v>172</v>
      </c>
      <c r="D2301" s="300" t="s">
        <v>1465</v>
      </c>
      <c r="E2301" s="303">
        <v>3044</v>
      </c>
      <c r="F2301" s="299" t="s">
        <v>208</v>
      </c>
      <c r="G2301" s="299" t="s">
        <v>207</v>
      </c>
      <c r="H2301" s="304" t="s">
        <v>1489</v>
      </c>
    </row>
    <row r="2302" spans="1:8" ht="15" customHeight="1" x14ac:dyDescent="0.3">
      <c r="A2302" s="294">
        <v>3023</v>
      </c>
      <c r="B2302" s="298" t="s">
        <v>169</v>
      </c>
      <c r="C2302" s="299" t="s">
        <v>172</v>
      </c>
      <c r="D2302" s="300" t="s">
        <v>1465</v>
      </c>
      <c r="E2302" s="303">
        <v>3045</v>
      </c>
      <c r="F2302" s="299" t="s">
        <v>189</v>
      </c>
      <c r="G2302" s="299" t="s">
        <v>1490</v>
      </c>
      <c r="H2302" s="304" t="s">
        <v>1491</v>
      </c>
    </row>
    <row r="2303" spans="1:8" ht="15" customHeight="1" x14ac:dyDescent="0.3">
      <c r="A2303" s="294">
        <v>3024</v>
      </c>
      <c r="B2303" s="298" t="s">
        <v>176</v>
      </c>
      <c r="C2303" s="299" t="s">
        <v>175</v>
      </c>
      <c r="D2303" s="300" t="s">
        <v>1471</v>
      </c>
      <c r="E2303" s="303">
        <v>3024</v>
      </c>
      <c r="F2303" s="299" t="s">
        <v>176</v>
      </c>
      <c r="G2303" s="299" t="s">
        <v>175</v>
      </c>
      <c r="H2303" s="304" t="s">
        <v>1471</v>
      </c>
    </row>
    <row r="2304" spans="1:8" ht="15" customHeight="1" x14ac:dyDescent="0.3">
      <c r="A2304" s="294">
        <v>3026</v>
      </c>
      <c r="B2304" s="298" t="s">
        <v>180</v>
      </c>
      <c r="C2304" s="299" t="s">
        <v>182</v>
      </c>
      <c r="D2304" s="300" t="s">
        <v>1472</v>
      </c>
      <c r="E2304" s="303">
        <v>3026</v>
      </c>
      <c r="F2304" s="299" t="s">
        <v>180</v>
      </c>
      <c r="G2304" s="299" t="s">
        <v>182</v>
      </c>
      <c r="H2304" s="304" t="s">
        <v>1472</v>
      </c>
    </row>
    <row r="2305" spans="1:8" ht="15" customHeight="1" x14ac:dyDescent="0.3">
      <c r="A2305" s="294">
        <v>3026</v>
      </c>
      <c r="B2305" s="298" t="s">
        <v>180</v>
      </c>
      <c r="C2305" s="299" t="s">
        <v>182</v>
      </c>
      <c r="D2305" s="300" t="s">
        <v>1472</v>
      </c>
      <c r="E2305" s="303">
        <v>3027</v>
      </c>
      <c r="F2305" s="299" t="s">
        <v>185</v>
      </c>
      <c r="G2305" s="299" t="s">
        <v>184</v>
      </c>
      <c r="H2305" s="304" t="s">
        <v>1473</v>
      </c>
    </row>
    <row r="2306" spans="1:8" ht="15" customHeight="1" x14ac:dyDescent="0.3">
      <c r="A2306" s="294">
        <v>3026</v>
      </c>
      <c r="B2306" s="298" t="s">
        <v>180</v>
      </c>
      <c r="C2306" s="299" t="s">
        <v>182</v>
      </c>
      <c r="D2306" s="300" t="s">
        <v>1472</v>
      </c>
      <c r="E2306" s="303">
        <v>3028</v>
      </c>
      <c r="F2306" s="299" t="s">
        <v>180</v>
      </c>
      <c r="G2306" s="299" t="s">
        <v>1474</v>
      </c>
      <c r="H2306" s="304" t="s">
        <v>1472</v>
      </c>
    </row>
    <row r="2307" spans="1:8" ht="15" customHeight="1" x14ac:dyDescent="0.3">
      <c r="A2307" s="294">
        <v>3026</v>
      </c>
      <c r="B2307" s="298" t="s">
        <v>180</v>
      </c>
      <c r="C2307" s="299" t="s">
        <v>182</v>
      </c>
      <c r="D2307" s="300" t="s">
        <v>1472</v>
      </c>
      <c r="E2307" s="303">
        <v>3029</v>
      </c>
      <c r="F2307" s="299" t="s">
        <v>189</v>
      </c>
      <c r="G2307" s="299" t="s">
        <v>188</v>
      </c>
      <c r="H2307" s="304" t="s">
        <v>1475</v>
      </c>
    </row>
    <row r="2308" spans="1:8" ht="15" customHeight="1" x14ac:dyDescent="0.3">
      <c r="A2308" s="294">
        <v>3026</v>
      </c>
      <c r="B2308" s="298" t="s">
        <v>180</v>
      </c>
      <c r="C2308" s="299" t="s">
        <v>182</v>
      </c>
      <c r="D2308" s="300" t="s">
        <v>1472</v>
      </c>
      <c r="E2308" s="303">
        <v>3030</v>
      </c>
      <c r="F2308" s="299" t="s">
        <v>180</v>
      </c>
      <c r="G2308" s="299" t="s">
        <v>179</v>
      </c>
      <c r="H2308" s="304" t="s">
        <v>1472</v>
      </c>
    </row>
    <row r="2309" spans="1:8" ht="15" customHeight="1" x14ac:dyDescent="0.3">
      <c r="A2309" s="294">
        <v>3027</v>
      </c>
      <c r="B2309" s="298" t="s">
        <v>185</v>
      </c>
      <c r="C2309" s="299" t="s">
        <v>184</v>
      </c>
      <c r="D2309" s="300" t="s">
        <v>1473</v>
      </c>
      <c r="E2309" s="303">
        <v>3027</v>
      </c>
      <c r="F2309" s="299" t="s">
        <v>185</v>
      </c>
      <c r="G2309" s="299" t="s">
        <v>184</v>
      </c>
      <c r="H2309" s="304" t="s">
        <v>1473</v>
      </c>
    </row>
    <row r="2310" spans="1:8" ht="15" customHeight="1" x14ac:dyDescent="0.3">
      <c r="A2310" s="294">
        <v>3029</v>
      </c>
      <c r="B2310" s="298" t="s">
        <v>189</v>
      </c>
      <c r="C2310" s="299" t="s">
        <v>188</v>
      </c>
      <c r="D2310" s="300" t="s">
        <v>1475</v>
      </c>
      <c r="E2310" s="303">
        <v>3029</v>
      </c>
      <c r="F2310" s="299" t="s">
        <v>189</v>
      </c>
      <c r="G2310" s="299" t="s">
        <v>188</v>
      </c>
      <c r="H2310" s="304" t="s">
        <v>1475</v>
      </c>
    </row>
    <row r="2311" spans="1:8" ht="15" customHeight="1" x14ac:dyDescent="0.3">
      <c r="A2311" s="294">
        <v>3030</v>
      </c>
      <c r="B2311" s="298" t="s">
        <v>180</v>
      </c>
      <c r="C2311" s="299" t="s">
        <v>179</v>
      </c>
      <c r="D2311" s="300" t="s">
        <v>1472</v>
      </c>
      <c r="E2311" s="303">
        <v>3030</v>
      </c>
      <c r="F2311" s="299" t="s">
        <v>180</v>
      </c>
      <c r="G2311" s="299" t="s">
        <v>179</v>
      </c>
      <c r="H2311" s="304" t="s">
        <v>1472</v>
      </c>
    </row>
    <row r="2312" spans="1:8" ht="15" customHeight="1" x14ac:dyDescent="0.3">
      <c r="A2312" s="294">
        <v>3031</v>
      </c>
      <c r="B2312" s="298" t="s">
        <v>169</v>
      </c>
      <c r="C2312" s="299" t="s">
        <v>171</v>
      </c>
      <c r="D2312" s="300" t="s">
        <v>1465</v>
      </c>
      <c r="E2312" s="303">
        <v>3031</v>
      </c>
      <c r="F2312" s="299" t="s">
        <v>169</v>
      </c>
      <c r="G2312" s="299" t="s">
        <v>171</v>
      </c>
      <c r="H2312" s="304" t="s">
        <v>1465</v>
      </c>
    </row>
    <row r="2313" spans="1:8" ht="15" customHeight="1" x14ac:dyDescent="0.3">
      <c r="A2313" s="294">
        <v>3031</v>
      </c>
      <c r="B2313" s="298" t="s">
        <v>169</v>
      </c>
      <c r="C2313" s="299" t="s">
        <v>171</v>
      </c>
      <c r="D2313" s="300" t="s">
        <v>1465</v>
      </c>
      <c r="E2313" s="303">
        <v>3032</v>
      </c>
      <c r="F2313" s="299" t="s">
        <v>193</v>
      </c>
      <c r="G2313" s="299" t="s">
        <v>192</v>
      </c>
      <c r="H2313" s="304" t="s">
        <v>1476</v>
      </c>
    </row>
    <row r="2314" spans="1:8" ht="15" customHeight="1" x14ac:dyDescent="0.3">
      <c r="A2314" s="294">
        <v>3031</v>
      </c>
      <c r="B2314" s="298" t="s">
        <v>169</v>
      </c>
      <c r="C2314" s="299" t="s">
        <v>171</v>
      </c>
      <c r="D2314" s="300" t="s">
        <v>1465</v>
      </c>
      <c r="E2314" s="303">
        <v>3033</v>
      </c>
      <c r="F2314" s="299" t="s">
        <v>169</v>
      </c>
      <c r="G2314" s="299" t="s">
        <v>171</v>
      </c>
      <c r="H2314" s="304" t="s">
        <v>1465</v>
      </c>
    </row>
    <row r="2315" spans="1:8" ht="15" customHeight="1" x14ac:dyDescent="0.3">
      <c r="A2315" s="294">
        <v>3031</v>
      </c>
      <c r="B2315" s="298" t="s">
        <v>169</v>
      </c>
      <c r="C2315" s="299" t="s">
        <v>171</v>
      </c>
      <c r="D2315" s="300" t="s">
        <v>1465</v>
      </c>
      <c r="E2315" s="303">
        <v>3034</v>
      </c>
      <c r="F2315" s="299" t="s">
        <v>197</v>
      </c>
      <c r="G2315" s="299" t="s">
        <v>196</v>
      </c>
      <c r="H2315" s="304" t="s">
        <v>1477</v>
      </c>
    </row>
    <row r="2316" spans="1:8" ht="15" customHeight="1" x14ac:dyDescent="0.3">
      <c r="A2316" s="294">
        <v>3031</v>
      </c>
      <c r="B2316" s="298" t="s">
        <v>169</v>
      </c>
      <c r="C2316" s="299" t="s">
        <v>171</v>
      </c>
      <c r="D2316" s="300" t="s">
        <v>1465</v>
      </c>
      <c r="E2316" s="303">
        <v>3035</v>
      </c>
      <c r="F2316" s="299" t="s">
        <v>1481</v>
      </c>
      <c r="G2316" s="299" t="s">
        <v>1478</v>
      </c>
      <c r="H2316" s="304" t="s">
        <v>1479</v>
      </c>
    </row>
    <row r="2317" spans="1:8" ht="15" customHeight="1" x14ac:dyDescent="0.3">
      <c r="A2317" s="294">
        <v>3031</v>
      </c>
      <c r="B2317" s="298" t="s">
        <v>169</v>
      </c>
      <c r="C2317" s="299" t="s">
        <v>171</v>
      </c>
      <c r="D2317" s="300" t="s">
        <v>1465</v>
      </c>
      <c r="E2317" s="303">
        <v>3036</v>
      </c>
      <c r="F2317" s="299" t="s">
        <v>197</v>
      </c>
      <c r="G2317" s="299" t="s">
        <v>196</v>
      </c>
      <c r="H2317" s="304" t="s">
        <v>1477</v>
      </c>
    </row>
    <row r="2318" spans="1:8" ht="15" customHeight="1" x14ac:dyDescent="0.3">
      <c r="A2318" s="294">
        <v>3031</v>
      </c>
      <c r="B2318" s="298" t="s">
        <v>169</v>
      </c>
      <c r="C2318" s="299" t="s">
        <v>171</v>
      </c>
      <c r="D2318" s="300" t="s">
        <v>1465</v>
      </c>
      <c r="E2318" s="303">
        <v>3037</v>
      </c>
      <c r="F2318" s="299" t="s">
        <v>201</v>
      </c>
      <c r="G2318" s="299" t="s">
        <v>200</v>
      </c>
      <c r="H2318" s="304" t="s">
        <v>1482</v>
      </c>
    </row>
    <row r="2319" spans="1:8" ht="15" customHeight="1" x14ac:dyDescent="0.3">
      <c r="A2319" s="294">
        <v>3031</v>
      </c>
      <c r="B2319" s="298" t="s">
        <v>169</v>
      </c>
      <c r="C2319" s="299" t="s">
        <v>171</v>
      </c>
      <c r="D2319" s="300" t="s">
        <v>1465</v>
      </c>
      <c r="E2319" s="303">
        <v>3038</v>
      </c>
      <c r="F2319" s="299" t="s">
        <v>197</v>
      </c>
      <c r="G2319" s="299" t="s">
        <v>196</v>
      </c>
      <c r="H2319" s="304" t="s">
        <v>1477</v>
      </c>
    </row>
    <row r="2320" spans="1:8" ht="15" customHeight="1" x14ac:dyDescent="0.3">
      <c r="A2320" s="294">
        <v>3031</v>
      </c>
      <c r="B2320" s="298" t="s">
        <v>169</v>
      </c>
      <c r="C2320" s="299" t="s">
        <v>171</v>
      </c>
      <c r="D2320" s="300" t="s">
        <v>1465</v>
      </c>
      <c r="E2320" s="303">
        <v>3039</v>
      </c>
      <c r="F2320" s="299" t="s">
        <v>169</v>
      </c>
      <c r="G2320" s="299" t="s">
        <v>1483</v>
      </c>
      <c r="H2320" s="304" t="s">
        <v>1465</v>
      </c>
    </row>
    <row r="2321" spans="1:8" ht="15" customHeight="1" x14ac:dyDescent="0.3">
      <c r="A2321" s="294">
        <v>3031</v>
      </c>
      <c r="B2321" s="298" t="s">
        <v>169</v>
      </c>
      <c r="C2321" s="299" t="s">
        <v>171</v>
      </c>
      <c r="D2321" s="300" t="s">
        <v>1465</v>
      </c>
      <c r="E2321" s="303">
        <v>3040</v>
      </c>
      <c r="F2321" s="299" t="s">
        <v>1487</v>
      </c>
      <c r="G2321" s="299" t="s">
        <v>1484</v>
      </c>
      <c r="H2321" s="304" t="s">
        <v>1485</v>
      </c>
    </row>
    <row r="2322" spans="1:8" ht="15" customHeight="1" x14ac:dyDescent="0.3">
      <c r="A2322" s="294">
        <v>3031</v>
      </c>
      <c r="B2322" s="298" t="s">
        <v>169</v>
      </c>
      <c r="C2322" s="299" t="s">
        <v>171</v>
      </c>
      <c r="D2322" s="300" t="s">
        <v>1465</v>
      </c>
      <c r="E2322" s="303">
        <v>3041</v>
      </c>
      <c r="F2322" s="299" t="s">
        <v>169</v>
      </c>
      <c r="G2322" s="299" t="s">
        <v>168</v>
      </c>
      <c r="H2322" s="304" t="s">
        <v>1465</v>
      </c>
    </row>
    <row r="2323" spans="1:8" ht="15" customHeight="1" x14ac:dyDescent="0.3">
      <c r="A2323" s="294">
        <v>3031</v>
      </c>
      <c r="B2323" s="298" t="s">
        <v>169</v>
      </c>
      <c r="C2323" s="299" t="s">
        <v>171</v>
      </c>
      <c r="D2323" s="300" t="s">
        <v>1465</v>
      </c>
      <c r="E2323" s="303">
        <v>3042</v>
      </c>
      <c r="F2323" s="299" t="s">
        <v>97</v>
      </c>
      <c r="G2323" s="299" t="s">
        <v>204</v>
      </c>
      <c r="H2323" s="304" t="s">
        <v>1488</v>
      </c>
    </row>
    <row r="2324" spans="1:8" ht="15" customHeight="1" x14ac:dyDescent="0.3">
      <c r="A2324" s="294">
        <v>3031</v>
      </c>
      <c r="B2324" s="298" t="s">
        <v>169</v>
      </c>
      <c r="C2324" s="299" t="s">
        <v>171</v>
      </c>
      <c r="D2324" s="300" t="s">
        <v>1465</v>
      </c>
      <c r="E2324" s="303">
        <v>3043</v>
      </c>
      <c r="F2324" s="299" t="s">
        <v>169</v>
      </c>
      <c r="G2324" s="299" t="s">
        <v>168</v>
      </c>
      <c r="H2324" s="304" t="s">
        <v>1465</v>
      </c>
    </row>
    <row r="2325" spans="1:8" ht="15" customHeight="1" x14ac:dyDescent="0.3">
      <c r="A2325" s="294">
        <v>3031</v>
      </c>
      <c r="B2325" s="298" t="s">
        <v>169</v>
      </c>
      <c r="C2325" s="299" t="s">
        <v>171</v>
      </c>
      <c r="D2325" s="300" t="s">
        <v>1465</v>
      </c>
      <c r="E2325" s="303">
        <v>3044</v>
      </c>
      <c r="F2325" s="299" t="s">
        <v>208</v>
      </c>
      <c r="G2325" s="299" t="s">
        <v>207</v>
      </c>
      <c r="H2325" s="304" t="s">
        <v>1489</v>
      </c>
    </row>
    <row r="2326" spans="1:8" ht="15" customHeight="1" x14ac:dyDescent="0.3">
      <c r="A2326" s="294">
        <v>3031</v>
      </c>
      <c r="B2326" s="298" t="s">
        <v>169</v>
      </c>
      <c r="C2326" s="299" t="s">
        <v>171</v>
      </c>
      <c r="D2326" s="300" t="s">
        <v>1465</v>
      </c>
      <c r="E2326" s="303">
        <v>3045</v>
      </c>
      <c r="F2326" s="299" t="s">
        <v>189</v>
      </c>
      <c r="G2326" s="299" t="s">
        <v>1490</v>
      </c>
      <c r="H2326" s="304" t="s">
        <v>1491</v>
      </c>
    </row>
    <row r="2327" spans="1:8" ht="15" customHeight="1" x14ac:dyDescent="0.3">
      <c r="A2327" s="294">
        <v>3032</v>
      </c>
      <c r="B2327" s="298" t="s">
        <v>193</v>
      </c>
      <c r="C2327" s="299" t="s">
        <v>192</v>
      </c>
      <c r="D2327" s="300" t="s">
        <v>1476</v>
      </c>
      <c r="E2327" s="303">
        <v>3032</v>
      </c>
      <c r="F2327" s="299" t="s">
        <v>193</v>
      </c>
      <c r="G2327" s="299" t="s">
        <v>192</v>
      </c>
      <c r="H2327" s="304" t="s">
        <v>1476</v>
      </c>
    </row>
    <row r="2328" spans="1:8" ht="15" customHeight="1" x14ac:dyDescent="0.3">
      <c r="A2328" s="294">
        <v>3034</v>
      </c>
      <c r="B2328" s="298" t="s">
        <v>197</v>
      </c>
      <c r="C2328" s="299" t="s">
        <v>196</v>
      </c>
      <c r="D2328" s="300" t="s">
        <v>1477</v>
      </c>
      <c r="E2328" s="303">
        <v>3034</v>
      </c>
      <c r="F2328" s="299" t="s">
        <v>197</v>
      </c>
      <c r="G2328" s="299" t="s">
        <v>196</v>
      </c>
      <c r="H2328" s="304" t="s">
        <v>1477</v>
      </c>
    </row>
    <row r="2329" spans="1:8" ht="15" customHeight="1" x14ac:dyDescent="0.3">
      <c r="A2329" s="294">
        <v>3034</v>
      </c>
      <c r="B2329" s="298" t="s">
        <v>197</v>
      </c>
      <c r="C2329" s="299" t="s">
        <v>196</v>
      </c>
      <c r="D2329" s="300" t="s">
        <v>1477</v>
      </c>
      <c r="E2329" s="303">
        <v>3035</v>
      </c>
      <c r="F2329" s="299" t="s">
        <v>1481</v>
      </c>
      <c r="G2329" s="299" t="s">
        <v>1478</v>
      </c>
      <c r="H2329" s="304" t="s">
        <v>1479</v>
      </c>
    </row>
    <row r="2330" spans="1:8" ht="15" customHeight="1" x14ac:dyDescent="0.3">
      <c r="A2330" s="294">
        <v>3034</v>
      </c>
      <c r="B2330" s="298" t="s">
        <v>197</v>
      </c>
      <c r="C2330" s="299" t="s">
        <v>196</v>
      </c>
      <c r="D2330" s="300" t="s">
        <v>1477</v>
      </c>
      <c r="E2330" s="303">
        <v>3036</v>
      </c>
      <c r="F2330" s="299" t="s">
        <v>197</v>
      </c>
      <c r="G2330" s="299" t="s">
        <v>196</v>
      </c>
      <c r="H2330" s="304" t="s">
        <v>1477</v>
      </c>
    </row>
    <row r="2331" spans="1:8" ht="15" customHeight="1" x14ac:dyDescent="0.3">
      <c r="A2331" s="294">
        <v>3034</v>
      </c>
      <c r="B2331" s="298" t="s">
        <v>197</v>
      </c>
      <c r="C2331" s="299" t="s">
        <v>196</v>
      </c>
      <c r="D2331" s="300" t="s">
        <v>1477</v>
      </c>
      <c r="E2331" s="303">
        <v>3037</v>
      </c>
      <c r="F2331" s="299" t="s">
        <v>201</v>
      </c>
      <c r="G2331" s="299" t="s">
        <v>200</v>
      </c>
      <c r="H2331" s="304" t="s">
        <v>1482</v>
      </c>
    </row>
    <row r="2332" spans="1:8" ht="15" customHeight="1" x14ac:dyDescent="0.3">
      <c r="A2332" s="294">
        <v>3034</v>
      </c>
      <c r="B2332" s="298" t="s">
        <v>197</v>
      </c>
      <c r="C2332" s="299" t="s">
        <v>196</v>
      </c>
      <c r="D2332" s="300" t="s">
        <v>1477</v>
      </c>
      <c r="E2332" s="303">
        <v>3038</v>
      </c>
      <c r="F2332" s="299" t="s">
        <v>197</v>
      </c>
      <c r="G2332" s="299" t="s">
        <v>196</v>
      </c>
      <c r="H2332" s="304" t="s">
        <v>1477</v>
      </c>
    </row>
    <row r="2333" spans="1:8" ht="15" customHeight="1" x14ac:dyDescent="0.3">
      <c r="A2333" s="294">
        <v>3037</v>
      </c>
      <c r="B2333" s="298" t="s">
        <v>201</v>
      </c>
      <c r="C2333" s="299" t="s">
        <v>200</v>
      </c>
      <c r="D2333" s="300" t="s">
        <v>1482</v>
      </c>
      <c r="E2333" s="303">
        <v>3037</v>
      </c>
      <c r="F2333" s="299" t="s">
        <v>201</v>
      </c>
      <c r="G2333" s="299" t="s">
        <v>200</v>
      </c>
      <c r="H2333" s="304" t="s">
        <v>1482</v>
      </c>
    </row>
    <row r="2334" spans="1:8" ht="15" customHeight="1" x14ac:dyDescent="0.3">
      <c r="A2334" s="294">
        <v>3041</v>
      </c>
      <c r="B2334" s="298" t="s">
        <v>169</v>
      </c>
      <c r="C2334" s="299" t="s">
        <v>168</v>
      </c>
      <c r="D2334" s="300" t="s">
        <v>1465</v>
      </c>
      <c r="E2334" s="303">
        <v>3041</v>
      </c>
      <c r="F2334" s="299" t="s">
        <v>169</v>
      </c>
      <c r="G2334" s="299" t="s">
        <v>168</v>
      </c>
      <c r="H2334" s="304" t="s">
        <v>1465</v>
      </c>
    </row>
    <row r="2335" spans="1:8" ht="15" customHeight="1" x14ac:dyDescent="0.3">
      <c r="A2335" s="294">
        <v>3041</v>
      </c>
      <c r="B2335" s="298" t="s">
        <v>169</v>
      </c>
      <c r="C2335" s="299" t="s">
        <v>168</v>
      </c>
      <c r="D2335" s="300" t="s">
        <v>1465</v>
      </c>
      <c r="E2335" s="303">
        <v>3042</v>
      </c>
      <c r="F2335" s="299" t="s">
        <v>97</v>
      </c>
      <c r="G2335" s="299" t="s">
        <v>204</v>
      </c>
      <c r="H2335" s="304" t="s">
        <v>1488</v>
      </c>
    </row>
    <row r="2336" spans="1:8" ht="15" customHeight="1" x14ac:dyDescent="0.3">
      <c r="A2336" s="294">
        <v>3041</v>
      </c>
      <c r="B2336" s="298" t="s">
        <v>169</v>
      </c>
      <c r="C2336" s="299" t="s">
        <v>168</v>
      </c>
      <c r="D2336" s="300" t="s">
        <v>1465</v>
      </c>
      <c r="E2336" s="303">
        <v>3043</v>
      </c>
      <c r="F2336" s="299" t="s">
        <v>169</v>
      </c>
      <c r="G2336" s="299" t="s">
        <v>168</v>
      </c>
      <c r="H2336" s="304" t="s">
        <v>1465</v>
      </c>
    </row>
    <row r="2337" spans="1:8" ht="15" customHeight="1" x14ac:dyDescent="0.3">
      <c r="A2337" s="294">
        <v>3041</v>
      </c>
      <c r="B2337" s="298" t="s">
        <v>169</v>
      </c>
      <c r="C2337" s="299" t="s">
        <v>168</v>
      </c>
      <c r="D2337" s="300" t="s">
        <v>1465</v>
      </c>
      <c r="E2337" s="303">
        <v>3044</v>
      </c>
      <c r="F2337" s="299" t="s">
        <v>208</v>
      </c>
      <c r="G2337" s="299" t="s">
        <v>207</v>
      </c>
      <c r="H2337" s="304" t="s">
        <v>1489</v>
      </c>
    </row>
    <row r="2338" spans="1:8" ht="15" customHeight="1" x14ac:dyDescent="0.3">
      <c r="A2338" s="294">
        <v>3041</v>
      </c>
      <c r="B2338" s="298" t="s">
        <v>169</v>
      </c>
      <c r="C2338" s="299" t="s">
        <v>168</v>
      </c>
      <c r="D2338" s="300" t="s">
        <v>1465</v>
      </c>
      <c r="E2338" s="303">
        <v>3045</v>
      </c>
      <c r="F2338" s="299" t="s">
        <v>189</v>
      </c>
      <c r="G2338" s="299" t="s">
        <v>1490</v>
      </c>
      <c r="H2338" s="304" t="s">
        <v>1491</v>
      </c>
    </row>
    <row r="2339" spans="1:8" ht="15" customHeight="1" x14ac:dyDescent="0.3">
      <c r="A2339" s="294">
        <v>3042</v>
      </c>
      <c r="B2339" s="298" t="s">
        <v>97</v>
      </c>
      <c r="C2339" s="299" t="s">
        <v>204</v>
      </c>
      <c r="D2339" s="300" t="s">
        <v>1488</v>
      </c>
      <c r="E2339" s="303">
        <v>3042</v>
      </c>
      <c r="F2339" s="299" t="s">
        <v>97</v>
      </c>
      <c r="G2339" s="299" t="s">
        <v>204</v>
      </c>
      <c r="H2339" s="304" t="s">
        <v>1488</v>
      </c>
    </row>
    <row r="2340" spans="1:8" ht="15" customHeight="1" x14ac:dyDescent="0.3">
      <c r="A2340" s="294">
        <v>3044</v>
      </c>
      <c r="B2340" s="298" t="s">
        <v>208</v>
      </c>
      <c r="C2340" s="299" t="s">
        <v>207</v>
      </c>
      <c r="D2340" s="300" t="s">
        <v>1489</v>
      </c>
      <c r="E2340" s="303">
        <v>3044</v>
      </c>
      <c r="F2340" s="299" t="s">
        <v>208</v>
      </c>
      <c r="G2340" s="299" t="s">
        <v>207</v>
      </c>
      <c r="H2340" s="304" t="s">
        <v>1489</v>
      </c>
    </row>
    <row r="2341" spans="1:8" ht="15" customHeight="1" x14ac:dyDescent="0.3">
      <c r="A2341" s="294">
        <v>3046</v>
      </c>
      <c r="B2341" s="298" t="s">
        <v>217</v>
      </c>
      <c r="C2341" s="299" t="s">
        <v>221</v>
      </c>
      <c r="D2341" s="300" t="s">
        <v>1493</v>
      </c>
      <c r="E2341" s="303">
        <v>3046</v>
      </c>
      <c r="F2341" s="299" t="s">
        <v>217</v>
      </c>
      <c r="G2341" s="299" t="s">
        <v>221</v>
      </c>
      <c r="H2341" s="304" t="s">
        <v>1493</v>
      </c>
    </row>
    <row r="2342" spans="1:8" ht="15" customHeight="1" x14ac:dyDescent="0.3">
      <c r="A2342" s="294">
        <v>3046</v>
      </c>
      <c r="B2342" s="298" t="s">
        <v>217</v>
      </c>
      <c r="C2342" s="299" t="s">
        <v>221</v>
      </c>
      <c r="D2342" s="300" t="s">
        <v>1493</v>
      </c>
      <c r="E2342" s="303">
        <v>3047</v>
      </c>
      <c r="F2342" s="299" t="s">
        <v>228</v>
      </c>
      <c r="G2342" s="299" t="s">
        <v>227</v>
      </c>
      <c r="H2342" s="304" t="s">
        <v>1494</v>
      </c>
    </row>
    <row r="2343" spans="1:8" ht="15" customHeight="1" x14ac:dyDescent="0.3">
      <c r="A2343" s="294">
        <v>3046</v>
      </c>
      <c r="B2343" s="298" t="s">
        <v>217</v>
      </c>
      <c r="C2343" s="299" t="s">
        <v>221</v>
      </c>
      <c r="D2343" s="300" t="s">
        <v>1493</v>
      </c>
      <c r="E2343" s="303">
        <v>3048</v>
      </c>
      <c r="F2343" s="299" t="s">
        <v>217</v>
      </c>
      <c r="G2343" s="299" t="s">
        <v>221</v>
      </c>
      <c r="H2343" s="304" t="s">
        <v>1493</v>
      </c>
    </row>
    <row r="2344" spans="1:8" ht="15" customHeight="1" x14ac:dyDescent="0.3">
      <c r="A2344" s="294">
        <v>3046</v>
      </c>
      <c r="B2344" s="298" t="s">
        <v>217</v>
      </c>
      <c r="C2344" s="299" t="s">
        <v>221</v>
      </c>
      <c r="D2344" s="300" t="s">
        <v>1493</v>
      </c>
      <c r="E2344" s="303">
        <v>3049</v>
      </c>
      <c r="F2344" s="299" t="s">
        <v>236</v>
      </c>
      <c r="G2344" s="299" t="s">
        <v>235</v>
      </c>
      <c r="H2344" s="304" t="s">
        <v>1495</v>
      </c>
    </row>
    <row r="2345" spans="1:8" ht="15" customHeight="1" x14ac:dyDescent="0.3">
      <c r="A2345" s="294">
        <v>3046</v>
      </c>
      <c r="B2345" s="298" t="s">
        <v>217</v>
      </c>
      <c r="C2345" s="299" t="s">
        <v>221</v>
      </c>
      <c r="D2345" s="300" t="s">
        <v>1493</v>
      </c>
      <c r="E2345" s="303">
        <v>3050</v>
      </c>
      <c r="F2345" s="299" t="s">
        <v>217</v>
      </c>
      <c r="G2345" s="299" t="s">
        <v>221</v>
      </c>
      <c r="H2345" s="304" t="s">
        <v>1493</v>
      </c>
    </row>
    <row r="2346" spans="1:8" ht="15" customHeight="1" x14ac:dyDescent="0.3">
      <c r="A2346" s="294">
        <v>3046</v>
      </c>
      <c r="B2346" s="298" t="s">
        <v>217</v>
      </c>
      <c r="C2346" s="299" t="s">
        <v>221</v>
      </c>
      <c r="D2346" s="300" t="s">
        <v>1493</v>
      </c>
      <c r="E2346" s="303">
        <v>3051</v>
      </c>
      <c r="F2346" s="299" t="s">
        <v>240</v>
      </c>
      <c r="G2346" s="299" t="s">
        <v>239</v>
      </c>
      <c r="H2346" s="304" t="s">
        <v>1496</v>
      </c>
    </row>
    <row r="2347" spans="1:8" ht="15" customHeight="1" x14ac:dyDescent="0.3">
      <c r="A2347" s="294">
        <v>3046</v>
      </c>
      <c r="B2347" s="298" t="s">
        <v>217</v>
      </c>
      <c r="C2347" s="299" t="s">
        <v>221</v>
      </c>
      <c r="D2347" s="300" t="s">
        <v>1493</v>
      </c>
      <c r="E2347" s="303">
        <v>3052</v>
      </c>
      <c r="F2347" s="299" t="s">
        <v>98</v>
      </c>
      <c r="G2347" s="299" t="s">
        <v>243</v>
      </c>
      <c r="H2347" s="304" t="s">
        <v>1497</v>
      </c>
    </row>
    <row r="2348" spans="1:8" ht="15" customHeight="1" x14ac:dyDescent="0.3">
      <c r="A2348" s="294">
        <v>3046</v>
      </c>
      <c r="B2348" s="298" t="s">
        <v>217</v>
      </c>
      <c r="C2348" s="299" t="s">
        <v>221</v>
      </c>
      <c r="D2348" s="300" t="s">
        <v>1493</v>
      </c>
      <c r="E2348" s="303">
        <v>3053</v>
      </c>
      <c r="F2348" s="299" t="s">
        <v>240</v>
      </c>
      <c r="G2348" s="299" t="s">
        <v>239</v>
      </c>
      <c r="H2348" s="304" t="s">
        <v>1496</v>
      </c>
    </row>
    <row r="2349" spans="1:8" ht="15" customHeight="1" x14ac:dyDescent="0.3">
      <c r="A2349" s="294">
        <v>3046</v>
      </c>
      <c r="B2349" s="298" t="s">
        <v>217</v>
      </c>
      <c r="C2349" s="299" t="s">
        <v>221</v>
      </c>
      <c r="D2349" s="300" t="s">
        <v>1493</v>
      </c>
      <c r="E2349" s="303">
        <v>3054</v>
      </c>
      <c r="F2349" s="299" t="s">
        <v>217</v>
      </c>
      <c r="G2349" s="299" t="s">
        <v>221</v>
      </c>
      <c r="H2349" s="304" t="s">
        <v>1493</v>
      </c>
    </row>
    <row r="2350" spans="1:8" ht="15" customHeight="1" x14ac:dyDescent="0.3">
      <c r="A2350" s="294">
        <v>3046</v>
      </c>
      <c r="B2350" s="298" t="s">
        <v>217</v>
      </c>
      <c r="C2350" s="299" t="s">
        <v>221</v>
      </c>
      <c r="D2350" s="300" t="s">
        <v>1493</v>
      </c>
      <c r="E2350" s="303">
        <v>3055</v>
      </c>
      <c r="F2350" s="299" t="s">
        <v>1501</v>
      </c>
      <c r="G2350" s="299" t="s">
        <v>1498</v>
      </c>
      <c r="H2350" s="304" t="s">
        <v>1499</v>
      </c>
    </row>
    <row r="2351" spans="1:8" ht="15" customHeight="1" x14ac:dyDescent="0.3">
      <c r="A2351" s="294">
        <v>3046</v>
      </c>
      <c r="B2351" s="298" t="s">
        <v>217</v>
      </c>
      <c r="C2351" s="299" t="s">
        <v>221</v>
      </c>
      <c r="D2351" s="300" t="s">
        <v>1493</v>
      </c>
      <c r="E2351" s="303">
        <v>3056</v>
      </c>
      <c r="F2351" s="299" t="s">
        <v>217</v>
      </c>
      <c r="G2351" s="299" t="s">
        <v>220</v>
      </c>
      <c r="H2351" s="304" t="s">
        <v>1493</v>
      </c>
    </row>
    <row r="2352" spans="1:8" ht="15" customHeight="1" x14ac:dyDescent="0.3">
      <c r="A2352" s="294">
        <v>3046</v>
      </c>
      <c r="B2352" s="298" t="s">
        <v>217</v>
      </c>
      <c r="C2352" s="299" t="s">
        <v>221</v>
      </c>
      <c r="D2352" s="300" t="s">
        <v>1493</v>
      </c>
      <c r="E2352" s="303">
        <v>3057</v>
      </c>
      <c r="F2352" s="299" t="s">
        <v>217</v>
      </c>
      <c r="G2352" s="299" t="s">
        <v>220</v>
      </c>
      <c r="H2352" s="304" t="s">
        <v>1493</v>
      </c>
    </row>
    <row r="2353" spans="1:8" ht="15" customHeight="1" x14ac:dyDescent="0.3">
      <c r="A2353" s="294">
        <v>3046</v>
      </c>
      <c r="B2353" s="298" t="s">
        <v>217</v>
      </c>
      <c r="C2353" s="299" t="s">
        <v>221</v>
      </c>
      <c r="D2353" s="300" t="s">
        <v>1493</v>
      </c>
      <c r="E2353" s="303">
        <v>3058</v>
      </c>
      <c r="F2353" s="299" t="s">
        <v>224</v>
      </c>
      <c r="G2353" s="299" t="s">
        <v>223</v>
      </c>
      <c r="H2353" s="304" t="s">
        <v>1502</v>
      </c>
    </row>
    <row r="2354" spans="1:8" ht="15" customHeight="1" x14ac:dyDescent="0.3">
      <c r="A2354" s="294">
        <v>3046</v>
      </c>
      <c r="B2354" s="298" t="s">
        <v>217</v>
      </c>
      <c r="C2354" s="299" t="s">
        <v>221</v>
      </c>
      <c r="D2354" s="300" t="s">
        <v>1493</v>
      </c>
      <c r="E2354" s="303">
        <v>3059</v>
      </c>
      <c r="F2354" s="299" t="s">
        <v>217</v>
      </c>
      <c r="G2354" s="299" t="s">
        <v>219</v>
      </c>
      <c r="H2354" s="304" t="s">
        <v>1493</v>
      </c>
    </row>
    <row r="2355" spans="1:8" ht="15" customHeight="1" x14ac:dyDescent="0.3">
      <c r="A2355" s="294">
        <v>3046</v>
      </c>
      <c r="B2355" s="298" t="s">
        <v>217</v>
      </c>
      <c r="C2355" s="299" t="s">
        <v>221</v>
      </c>
      <c r="D2355" s="300" t="s">
        <v>1493</v>
      </c>
      <c r="E2355" s="303">
        <v>3060</v>
      </c>
      <c r="F2355" s="299" t="s">
        <v>217</v>
      </c>
      <c r="G2355" s="299" t="s">
        <v>219</v>
      </c>
      <c r="H2355" s="304" t="s">
        <v>1493</v>
      </c>
    </row>
    <row r="2356" spans="1:8" ht="15" customHeight="1" x14ac:dyDescent="0.3">
      <c r="A2356" s="294">
        <v>3046</v>
      </c>
      <c r="B2356" s="298" t="s">
        <v>217</v>
      </c>
      <c r="C2356" s="299" t="s">
        <v>221</v>
      </c>
      <c r="D2356" s="300" t="s">
        <v>1493</v>
      </c>
      <c r="E2356" s="303">
        <v>3061</v>
      </c>
      <c r="F2356" s="299" t="s">
        <v>232</v>
      </c>
      <c r="G2356" s="299" t="s">
        <v>231</v>
      </c>
      <c r="H2356" s="304" t="s">
        <v>1503</v>
      </c>
    </row>
    <row r="2357" spans="1:8" ht="15" customHeight="1" x14ac:dyDescent="0.3">
      <c r="A2357" s="294">
        <v>3046</v>
      </c>
      <c r="B2357" s="298" t="s">
        <v>217</v>
      </c>
      <c r="C2357" s="299" t="s">
        <v>221</v>
      </c>
      <c r="D2357" s="300" t="s">
        <v>1493</v>
      </c>
      <c r="E2357" s="303">
        <v>3062</v>
      </c>
      <c r="F2357" s="299" t="s">
        <v>217</v>
      </c>
      <c r="G2357" s="299" t="s">
        <v>216</v>
      </c>
      <c r="H2357" s="304" t="s">
        <v>1493</v>
      </c>
    </row>
    <row r="2358" spans="1:8" ht="15" customHeight="1" x14ac:dyDescent="0.3">
      <c r="A2358" s="294">
        <v>3047</v>
      </c>
      <c r="B2358" s="298" t="s">
        <v>228</v>
      </c>
      <c r="C2358" s="299" t="s">
        <v>227</v>
      </c>
      <c r="D2358" s="300" t="s">
        <v>1494</v>
      </c>
      <c r="E2358" s="303">
        <v>3047</v>
      </c>
      <c r="F2358" s="299" t="s">
        <v>228</v>
      </c>
      <c r="G2358" s="299" t="s">
        <v>227</v>
      </c>
      <c r="H2358" s="304" t="s">
        <v>1494</v>
      </c>
    </row>
    <row r="2359" spans="1:8" ht="15" customHeight="1" x14ac:dyDescent="0.3">
      <c r="A2359" s="294">
        <v>3049</v>
      </c>
      <c r="B2359" s="298" t="s">
        <v>236</v>
      </c>
      <c r="C2359" s="299" t="s">
        <v>235</v>
      </c>
      <c r="D2359" s="300" t="s">
        <v>1495</v>
      </c>
      <c r="E2359" s="303">
        <v>3049</v>
      </c>
      <c r="F2359" s="299" t="s">
        <v>236</v>
      </c>
      <c r="G2359" s="299" t="s">
        <v>235</v>
      </c>
      <c r="H2359" s="304" t="s">
        <v>1495</v>
      </c>
    </row>
    <row r="2360" spans="1:8" ht="15" customHeight="1" x14ac:dyDescent="0.3">
      <c r="A2360" s="294">
        <v>3051</v>
      </c>
      <c r="B2360" s="298" t="s">
        <v>240</v>
      </c>
      <c r="C2360" s="299" t="s">
        <v>239</v>
      </c>
      <c r="D2360" s="300" t="s">
        <v>1496</v>
      </c>
      <c r="E2360" s="303">
        <v>3051</v>
      </c>
      <c r="F2360" s="299" t="s">
        <v>240</v>
      </c>
      <c r="G2360" s="299" t="s">
        <v>239</v>
      </c>
      <c r="H2360" s="304" t="s">
        <v>1496</v>
      </c>
    </row>
    <row r="2361" spans="1:8" ht="15" customHeight="1" x14ac:dyDescent="0.3">
      <c r="A2361" s="294">
        <v>3051</v>
      </c>
      <c r="B2361" s="298" t="s">
        <v>240</v>
      </c>
      <c r="C2361" s="299" t="s">
        <v>239</v>
      </c>
      <c r="D2361" s="300" t="s">
        <v>1496</v>
      </c>
      <c r="E2361" s="303">
        <v>3052</v>
      </c>
      <c r="F2361" s="299" t="s">
        <v>98</v>
      </c>
      <c r="G2361" s="299" t="s">
        <v>243</v>
      </c>
      <c r="H2361" s="304" t="s">
        <v>1497</v>
      </c>
    </row>
    <row r="2362" spans="1:8" ht="15" customHeight="1" x14ac:dyDescent="0.3">
      <c r="A2362" s="294">
        <v>3051</v>
      </c>
      <c r="B2362" s="298" t="s">
        <v>240</v>
      </c>
      <c r="C2362" s="299" t="s">
        <v>239</v>
      </c>
      <c r="D2362" s="300" t="s">
        <v>1496</v>
      </c>
      <c r="E2362" s="303">
        <v>3053</v>
      </c>
      <c r="F2362" s="299" t="s">
        <v>240</v>
      </c>
      <c r="G2362" s="299" t="s">
        <v>239</v>
      </c>
      <c r="H2362" s="304" t="s">
        <v>1496</v>
      </c>
    </row>
    <row r="2363" spans="1:8" ht="15" customHeight="1" x14ac:dyDescent="0.3">
      <c r="A2363" s="294">
        <v>3052</v>
      </c>
      <c r="B2363" s="298" t="s">
        <v>98</v>
      </c>
      <c r="C2363" s="299" t="s">
        <v>243</v>
      </c>
      <c r="D2363" s="300" t="s">
        <v>1497</v>
      </c>
      <c r="E2363" s="303">
        <v>3052</v>
      </c>
      <c r="F2363" s="299" t="s">
        <v>98</v>
      </c>
      <c r="G2363" s="299" t="s">
        <v>243</v>
      </c>
      <c r="H2363" s="304" t="s">
        <v>1497</v>
      </c>
    </row>
    <row r="2364" spans="1:8" ht="15" customHeight="1" x14ac:dyDescent="0.3">
      <c r="A2364" s="294">
        <v>3056</v>
      </c>
      <c r="B2364" s="298" t="s">
        <v>217</v>
      </c>
      <c r="C2364" s="299" t="s">
        <v>220</v>
      </c>
      <c r="D2364" s="300" t="s">
        <v>1493</v>
      </c>
      <c r="E2364" s="303">
        <v>3056</v>
      </c>
      <c r="F2364" s="299" t="s">
        <v>217</v>
      </c>
      <c r="G2364" s="299" t="s">
        <v>220</v>
      </c>
      <c r="H2364" s="304" t="s">
        <v>1493</v>
      </c>
    </row>
    <row r="2365" spans="1:8" ht="15" customHeight="1" x14ac:dyDescent="0.3">
      <c r="A2365" s="294">
        <v>3056</v>
      </c>
      <c r="B2365" s="298" t="s">
        <v>217</v>
      </c>
      <c r="C2365" s="299" t="s">
        <v>220</v>
      </c>
      <c r="D2365" s="300" t="s">
        <v>1493</v>
      </c>
      <c r="E2365" s="303">
        <v>3057</v>
      </c>
      <c r="F2365" s="299" t="s">
        <v>217</v>
      </c>
      <c r="G2365" s="299" t="s">
        <v>220</v>
      </c>
      <c r="H2365" s="304" t="s">
        <v>1493</v>
      </c>
    </row>
    <row r="2366" spans="1:8" ht="15" customHeight="1" x14ac:dyDescent="0.3">
      <c r="A2366" s="294">
        <v>3056</v>
      </c>
      <c r="B2366" s="298" t="s">
        <v>217</v>
      </c>
      <c r="C2366" s="299" t="s">
        <v>220</v>
      </c>
      <c r="D2366" s="300" t="s">
        <v>1493</v>
      </c>
      <c r="E2366" s="303">
        <v>3058</v>
      </c>
      <c r="F2366" s="299" t="s">
        <v>224</v>
      </c>
      <c r="G2366" s="299" t="s">
        <v>223</v>
      </c>
      <c r="H2366" s="304" t="s">
        <v>1502</v>
      </c>
    </row>
    <row r="2367" spans="1:8" ht="15" customHeight="1" x14ac:dyDescent="0.3">
      <c r="A2367" s="294">
        <v>3056</v>
      </c>
      <c r="B2367" s="298" t="s">
        <v>217</v>
      </c>
      <c r="C2367" s="299" t="s">
        <v>220</v>
      </c>
      <c r="D2367" s="300" t="s">
        <v>1493</v>
      </c>
      <c r="E2367" s="303">
        <v>3059</v>
      </c>
      <c r="F2367" s="299" t="s">
        <v>217</v>
      </c>
      <c r="G2367" s="299" t="s">
        <v>219</v>
      </c>
      <c r="H2367" s="304" t="s">
        <v>1493</v>
      </c>
    </row>
    <row r="2368" spans="1:8" ht="15" customHeight="1" x14ac:dyDescent="0.3">
      <c r="A2368" s="294">
        <v>3056</v>
      </c>
      <c r="B2368" s="298" t="s">
        <v>217</v>
      </c>
      <c r="C2368" s="299" t="s">
        <v>220</v>
      </c>
      <c r="D2368" s="300" t="s">
        <v>1493</v>
      </c>
      <c r="E2368" s="303">
        <v>3060</v>
      </c>
      <c r="F2368" s="299" t="s">
        <v>217</v>
      </c>
      <c r="G2368" s="299" t="s">
        <v>219</v>
      </c>
      <c r="H2368" s="304" t="s">
        <v>1493</v>
      </c>
    </row>
    <row r="2369" spans="1:8" ht="15" customHeight="1" x14ac:dyDescent="0.3">
      <c r="A2369" s="294">
        <v>3056</v>
      </c>
      <c r="B2369" s="298" t="s">
        <v>217</v>
      </c>
      <c r="C2369" s="299" t="s">
        <v>220</v>
      </c>
      <c r="D2369" s="300" t="s">
        <v>1493</v>
      </c>
      <c r="E2369" s="303">
        <v>3061</v>
      </c>
      <c r="F2369" s="299" t="s">
        <v>232</v>
      </c>
      <c r="G2369" s="299" t="s">
        <v>231</v>
      </c>
      <c r="H2369" s="304" t="s">
        <v>1503</v>
      </c>
    </row>
    <row r="2370" spans="1:8" ht="15" customHeight="1" x14ac:dyDescent="0.3">
      <c r="A2370" s="294">
        <v>3056</v>
      </c>
      <c r="B2370" s="298" t="s">
        <v>217</v>
      </c>
      <c r="C2370" s="299" t="s">
        <v>220</v>
      </c>
      <c r="D2370" s="300" t="s">
        <v>1493</v>
      </c>
      <c r="E2370" s="303">
        <v>3062</v>
      </c>
      <c r="F2370" s="299" t="s">
        <v>217</v>
      </c>
      <c r="G2370" s="299" t="s">
        <v>216</v>
      </c>
      <c r="H2370" s="304" t="s">
        <v>1493</v>
      </c>
    </row>
    <row r="2371" spans="1:8" ht="15" customHeight="1" x14ac:dyDescent="0.3">
      <c r="A2371" s="294">
        <v>3058</v>
      </c>
      <c r="B2371" s="298" t="s">
        <v>224</v>
      </c>
      <c r="C2371" s="299" t="s">
        <v>223</v>
      </c>
      <c r="D2371" s="300" t="s">
        <v>1502</v>
      </c>
      <c r="E2371" s="303">
        <v>3058</v>
      </c>
      <c r="F2371" s="299" t="s">
        <v>224</v>
      </c>
      <c r="G2371" s="299" t="s">
        <v>223</v>
      </c>
      <c r="H2371" s="304" t="s">
        <v>1502</v>
      </c>
    </row>
    <row r="2372" spans="1:8" ht="15" customHeight="1" x14ac:dyDescent="0.3">
      <c r="A2372" s="294">
        <v>3059</v>
      </c>
      <c r="B2372" s="298" t="s">
        <v>217</v>
      </c>
      <c r="C2372" s="299" t="s">
        <v>219</v>
      </c>
      <c r="D2372" s="300" t="s">
        <v>1493</v>
      </c>
      <c r="E2372" s="303">
        <v>3059</v>
      </c>
      <c r="F2372" s="299" t="s">
        <v>217</v>
      </c>
      <c r="G2372" s="299" t="s">
        <v>219</v>
      </c>
      <c r="H2372" s="304" t="s">
        <v>1493</v>
      </c>
    </row>
    <row r="2373" spans="1:8" ht="15" customHeight="1" x14ac:dyDescent="0.3">
      <c r="A2373" s="294">
        <v>3059</v>
      </c>
      <c r="B2373" s="298" t="s">
        <v>217</v>
      </c>
      <c r="C2373" s="299" t="s">
        <v>219</v>
      </c>
      <c r="D2373" s="300" t="s">
        <v>1493</v>
      </c>
      <c r="E2373" s="303">
        <v>3060</v>
      </c>
      <c r="F2373" s="299" t="s">
        <v>217</v>
      </c>
      <c r="G2373" s="299" t="s">
        <v>219</v>
      </c>
      <c r="H2373" s="304" t="s">
        <v>1493</v>
      </c>
    </row>
    <row r="2374" spans="1:8" ht="15" customHeight="1" x14ac:dyDescent="0.3">
      <c r="A2374" s="294">
        <v>3059</v>
      </c>
      <c r="B2374" s="298" t="s">
        <v>217</v>
      </c>
      <c r="C2374" s="299" t="s">
        <v>219</v>
      </c>
      <c r="D2374" s="300" t="s">
        <v>1493</v>
      </c>
      <c r="E2374" s="303">
        <v>3061</v>
      </c>
      <c r="F2374" s="299" t="s">
        <v>232</v>
      </c>
      <c r="G2374" s="299" t="s">
        <v>231</v>
      </c>
      <c r="H2374" s="304" t="s">
        <v>1503</v>
      </c>
    </row>
    <row r="2375" spans="1:8" ht="15" customHeight="1" x14ac:dyDescent="0.3">
      <c r="A2375" s="294">
        <v>3059</v>
      </c>
      <c r="B2375" s="298" t="s">
        <v>217</v>
      </c>
      <c r="C2375" s="299" t="s">
        <v>219</v>
      </c>
      <c r="D2375" s="300" t="s">
        <v>1493</v>
      </c>
      <c r="E2375" s="303">
        <v>3062</v>
      </c>
      <c r="F2375" s="299" t="s">
        <v>217</v>
      </c>
      <c r="G2375" s="299" t="s">
        <v>216</v>
      </c>
      <c r="H2375" s="304" t="s">
        <v>1493</v>
      </c>
    </row>
    <row r="2376" spans="1:8" ht="15" customHeight="1" x14ac:dyDescent="0.3">
      <c r="A2376" s="294">
        <v>3061</v>
      </c>
      <c r="B2376" s="298" t="s">
        <v>232</v>
      </c>
      <c r="C2376" s="299" t="s">
        <v>231</v>
      </c>
      <c r="D2376" s="300" t="s">
        <v>1503</v>
      </c>
      <c r="E2376" s="303">
        <v>3061</v>
      </c>
      <c r="F2376" s="299" t="s">
        <v>232</v>
      </c>
      <c r="G2376" s="299" t="s">
        <v>231</v>
      </c>
      <c r="H2376" s="304" t="s">
        <v>1503</v>
      </c>
    </row>
    <row r="2377" spans="1:8" ht="15" customHeight="1" x14ac:dyDescent="0.3">
      <c r="A2377" s="294">
        <v>3062</v>
      </c>
      <c r="B2377" s="298" t="s">
        <v>217</v>
      </c>
      <c r="C2377" s="299" t="s">
        <v>216</v>
      </c>
      <c r="D2377" s="300" t="s">
        <v>1493</v>
      </c>
      <c r="E2377" s="303">
        <v>3062</v>
      </c>
      <c r="F2377" s="299" t="s">
        <v>217</v>
      </c>
      <c r="G2377" s="299" t="s">
        <v>216</v>
      </c>
      <c r="H2377" s="304" t="s">
        <v>1493</v>
      </c>
    </row>
    <row r="2378" spans="1:8" ht="15" customHeight="1" x14ac:dyDescent="0.3">
      <c r="A2378" s="294">
        <v>3063</v>
      </c>
      <c r="B2378" s="298" t="s">
        <v>124</v>
      </c>
      <c r="C2378" s="299" t="s">
        <v>135</v>
      </c>
      <c r="D2378" s="300" t="s">
        <v>1224</v>
      </c>
      <c r="E2378" s="303">
        <v>3063</v>
      </c>
      <c r="F2378" s="299" t="s">
        <v>124</v>
      </c>
      <c r="G2378" s="299" t="s">
        <v>135</v>
      </c>
      <c r="H2378" s="304" t="s">
        <v>1224</v>
      </c>
    </row>
    <row r="2379" spans="1:8" ht="15" customHeight="1" x14ac:dyDescent="0.3">
      <c r="A2379" s="294">
        <v>3063</v>
      </c>
      <c r="B2379" s="298" t="s">
        <v>124</v>
      </c>
      <c r="C2379" s="299" t="s">
        <v>135</v>
      </c>
      <c r="D2379" s="300" t="s">
        <v>1224</v>
      </c>
      <c r="E2379" s="303">
        <v>3064</v>
      </c>
      <c r="F2379" s="299" t="s">
        <v>93</v>
      </c>
      <c r="G2379" s="299" t="s">
        <v>250</v>
      </c>
      <c r="H2379" s="304" t="s">
        <v>1504</v>
      </c>
    </row>
    <row r="2380" spans="1:8" ht="15" customHeight="1" x14ac:dyDescent="0.3">
      <c r="A2380" s="294">
        <v>3063</v>
      </c>
      <c r="B2380" s="298" t="s">
        <v>124</v>
      </c>
      <c r="C2380" s="299" t="s">
        <v>135</v>
      </c>
      <c r="D2380" s="300" t="s">
        <v>1224</v>
      </c>
      <c r="E2380" s="303">
        <v>3065</v>
      </c>
      <c r="F2380" s="299" t="s">
        <v>383</v>
      </c>
      <c r="G2380" s="299" t="s">
        <v>1505</v>
      </c>
      <c r="H2380" s="304" t="s">
        <v>1506</v>
      </c>
    </row>
    <row r="2381" spans="1:8" ht="15" customHeight="1" x14ac:dyDescent="0.3">
      <c r="A2381" s="294">
        <v>3063</v>
      </c>
      <c r="B2381" s="298" t="s">
        <v>124</v>
      </c>
      <c r="C2381" s="299" t="s">
        <v>135</v>
      </c>
      <c r="D2381" s="300" t="s">
        <v>1224</v>
      </c>
      <c r="E2381" s="303">
        <v>3066</v>
      </c>
      <c r="F2381" s="299" t="s">
        <v>93</v>
      </c>
      <c r="G2381" s="299" t="s">
        <v>250</v>
      </c>
      <c r="H2381" s="304" t="s">
        <v>1504</v>
      </c>
    </row>
    <row r="2382" spans="1:8" ht="15" customHeight="1" x14ac:dyDescent="0.3">
      <c r="A2382" s="294">
        <v>3063</v>
      </c>
      <c r="B2382" s="298" t="s">
        <v>124</v>
      </c>
      <c r="C2382" s="299" t="s">
        <v>135</v>
      </c>
      <c r="D2382" s="300" t="s">
        <v>1224</v>
      </c>
      <c r="E2382" s="303">
        <v>3067</v>
      </c>
      <c r="F2382" s="299" t="s">
        <v>1511</v>
      </c>
      <c r="G2382" s="299" t="s">
        <v>1508</v>
      </c>
      <c r="H2382" s="304" t="s">
        <v>1509</v>
      </c>
    </row>
    <row r="2383" spans="1:8" ht="15" customHeight="1" x14ac:dyDescent="0.3">
      <c r="A2383" s="294">
        <v>3063</v>
      </c>
      <c r="B2383" s="298" t="s">
        <v>124</v>
      </c>
      <c r="C2383" s="299" t="s">
        <v>135</v>
      </c>
      <c r="D2383" s="300" t="s">
        <v>1224</v>
      </c>
      <c r="E2383" s="303">
        <v>3068</v>
      </c>
      <c r="F2383" s="299" t="s">
        <v>93</v>
      </c>
      <c r="G2383" s="299" t="s">
        <v>1512</v>
      </c>
      <c r="H2383" s="304" t="s">
        <v>1504</v>
      </c>
    </row>
    <row r="2384" spans="1:8" ht="15" customHeight="1" x14ac:dyDescent="0.3">
      <c r="A2384" s="294">
        <v>3063</v>
      </c>
      <c r="B2384" s="298" t="s">
        <v>124</v>
      </c>
      <c r="C2384" s="299" t="s">
        <v>135</v>
      </c>
      <c r="D2384" s="300" t="s">
        <v>1224</v>
      </c>
      <c r="E2384" s="303">
        <v>3069</v>
      </c>
      <c r="F2384" s="299" t="s">
        <v>124</v>
      </c>
      <c r="G2384" s="299" t="s">
        <v>135</v>
      </c>
      <c r="H2384" s="304" t="s">
        <v>1224</v>
      </c>
    </row>
    <row r="2385" spans="1:8" ht="15" customHeight="1" x14ac:dyDescent="0.3">
      <c r="A2385" s="294">
        <v>3063</v>
      </c>
      <c r="B2385" s="298" t="s">
        <v>124</v>
      </c>
      <c r="C2385" s="299" t="s">
        <v>135</v>
      </c>
      <c r="D2385" s="300" t="s">
        <v>1224</v>
      </c>
      <c r="E2385" s="303">
        <v>3070</v>
      </c>
      <c r="F2385" s="299" t="s">
        <v>1516</v>
      </c>
      <c r="G2385" s="299" t="s">
        <v>1513</v>
      </c>
      <c r="H2385" s="304" t="s">
        <v>1514</v>
      </c>
    </row>
    <row r="2386" spans="1:8" ht="15" customHeight="1" x14ac:dyDescent="0.3">
      <c r="A2386" s="294">
        <v>3063</v>
      </c>
      <c r="B2386" s="298" t="s">
        <v>124</v>
      </c>
      <c r="C2386" s="299" t="s">
        <v>135</v>
      </c>
      <c r="D2386" s="300" t="s">
        <v>1224</v>
      </c>
      <c r="E2386" s="303">
        <v>3071</v>
      </c>
      <c r="F2386" s="299" t="s">
        <v>124</v>
      </c>
      <c r="G2386" s="299" t="s">
        <v>135</v>
      </c>
      <c r="H2386" s="304" t="s">
        <v>1224</v>
      </c>
    </row>
    <row r="2387" spans="1:8" ht="15" customHeight="1" x14ac:dyDescent="0.3">
      <c r="A2387" s="294">
        <v>3063</v>
      </c>
      <c r="B2387" s="298" t="s">
        <v>124</v>
      </c>
      <c r="C2387" s="299" t="s">
        <v>135</v>
      </c>
      <c r="D2387" s="300" t="s">
        <v>1224</v>
      </c>
      <c r="E2387" s="303">
        <v>3072</v>
      </c>
      <c r="F2387" s="299" t="s">
        <v>254</v>
      </c>
      <c r="G2387" s="299" t="s">
        <v>253</v>
      </c>
      <c r="H2387" s="304" t="s">
        <v>1517</v>
      </c>
    </row>
    <row r="2388" spans="1:8" ht="15" customHeight="1" x14ac:dyDescent="0.3">
      <c r="A2388" s="294">
        <v>3063</v>
      </c>
      <c r="B2388" s="298" t="s">
        <v>124</v>
      </c>
      <c r="C2388" s="299" t="s">
        <v>135</v>
      </c>
      <c r="D2388" s="300" t="s">
        <v>1224</v>
      </c>
      <c r="E2388" s="303">
        <v>3073</v>
      </c>
      <c r="F2388" s="299" t="s">
        <v>124</v>
      </c>
      <c r="G2388" s="299" t="s">
        <v>135</v>
      </c>
      <c r="H2388" s="304" t="s">
        <v>1224</v>
      </c>
    </row>
    <row r="2389" spans="1:8" ht="15" customHeight="1" x14ac:dyDescent="0.3">
      <c r="A2389" s="294">
        <v>3063</v>
      </c>
      <c r="B2389" s="298" t="s">
        <v>124</v>
      </c>
      <c r="C2389" s="299" t="s">
        <v>135</v>
      </c>
      <c r="D2389" s="300" t="s">
        <v>1224</v>
      </c>
      <c r="E2389" s="303">
        <v>3074</v>
      </c>
      <c r="F2389" s="299" t="s">
        <v>256</v>
      </c>
      <c r="G2389" s="299" t="s">
        <v>262</v>
      </c>
      <c r="H2389" s="304" t="s">
        <v>1518</v>
      </c>
    </row>
    <row r="2390" spans="1:8" ht="15" customHeight="1" x14ac:dyDescent="0.3">
      <c r="A2390" s="294">
        <v>3063</v>
      </c>
      <c r="B2390" s="298" t="s">
        <v>124</v>
      </c>
      <c r="C2390" s="299" t="s">
        <v>135</v>
      </c>
      <c r="D2390" s="300" t="s">
        <v>1224</v>
      </c>
      <c r="E2390" s="303">
        <v>3075</v>
      </c>
      <c r="F2390" s="299" t="s">
        <v>70</v>
      </c>
      <c r="G2390" s="299" t="s">
        <v>264</v>
      </c>
      <c r="H2390" s="304" t="s">
        <v>1519</v>
      </c>
    </row>
    <row r="2391" spans="1:8" ht="15" customHeight="1" x14ac:dyDescent="0.3">
      <c r="A2391" s="294">
        <v>3063</v>
      </c>
      <c r="B2391" s="298" t="s">
        <v>124</v>
      </c>
      <c r="C2391" s="299" t="s">
        <v>135</v>
      </c>
      <c r="D2391" s="300" t="s">
        <v>1224</v>
      </c>
      <c r="E2391" s="303">
        <v>3076</v>
      </c>
      <c r="F2391" s="299" t="s">
        <v>268</v>
      </c>
      <c r="G2391" s="299" t="s">
        <v>267</v>
      </c>
      <c r="H2391" s="304" t="s">
        <v>1520</v>
      </c>
    </row>
    <row r="2392" spans="1:8" ht="15" customHeight="1" x14ac:dyDescent="0.3">
      <c r="A2392" s="294">
        <v>3063</v>
      </c>
      <c r="B2392" s="298" t="s">
        <v>124</v>
      </c>
      <c r="C2392" s="299" t="s">
        <v>135</v>
      </c>
      <c r="D2392" s="300" t="s">
        <v>1224</v>
      </c>
      <c r="E2392" s="303">
        <v>3077</v>
      </c>
      <c r="F2392" s="299" t="s">
        <v>70</v>
      </c>
      <c r="G2392" s="299" t="s">
        <v>264</v>
      </c>
      <c r="H2392" s="304" t="s">
        <v>1519</v>
      </c>
    </row>
    <row r="2393" spans="1:8" ht="15" customHeight="1" x14ac:dyDescent="0.3">
      <c r="A2393" s="294">
        <v>3063</v>
      </c>
      <c r="B2393" s="298" t="s">
        <v>124</v>
      </c>
      <c r="C2393" s="299" t="s">
        <v>135</v>
      </c>
      <c r="D2393" s="300" t="s">
        <v>1224</v>
      </c>
      <c r="E2393" s="303">
        <v>3078</v>
      </c>
      <c r="F2393" s="299" t="s">
        <v>256</v>
      </c>
      <c r="G2393" s="299" t="s">
        <v>262</v>
      </c>
      <c r="H2393" s="304" t="s">
        <v>1518</v>
      </c>
    </row>
    <row r="2394" spans="1:8" ht="15" customHeight="1" x14ac:dyDescent="0.3">
      <c r="A2394" s="294">
        <v>3063</v>
      </c>
      <c r="B2394" s="298" t="s">
        <v>124</v>
      </c>
      <c r="C2394" s="299" t="s">
        <v>135</v>
      </c>
      <c r="D2394" s="300" t="s">
        <v>1224</v>
      </c>
      <c r="E2394" s="303">
        <v>3079</v>
      </c>
      <c r="F2394" s="299" t="s">
        <v>92</v>
      </c>
      <c r="G2394" s="299" t="s">
        <v>270</v>
      </c>
      <c r="H2394" s="304" t="s">
        <v>1521</v>
      </c>
    </row>
    <row r="2395" spans="1:8" ht="15" customHeight="1" x14ac:dyDescent="0.3">
      <c r="A2395" s="294">
        <v>3063</v>
      </c>
      <c r="B2395" s="298" t="s">
        <v>124</v>
      </c>
      <c r="C2395" s="299" t="s">
        <v>135</v>
      </c>
      <c r="D2395" s="300" t="s">
        <v>1224</v>
      </c>
      <c r="E2395" s="303">
        <v>3080</v>
      </c>
      <c r="F2395" s="299" t="s">
        <v>256</v>
      </c>
      <c r="G2395" s="299" t="s">
        <v>261</v>
      </c>
      <c r="H2395" s="304" t="s">
        <v>1518</v>
      </c>
    </row>
    <row r="2396" spans="1:8" ht="15" customHeight="1" x14ac:dyDescent="0.3">
      <c r="A2396" s="294">
        <v>3063</v>
      </c>
      <c r="B2396" s="298" t="s">
        <v>124</v>
      </c>
      <c r="C2396" s="299" t="s">
        <v>135</v>
      </c>
      <c r="D2396" s="300" t="s">
        <v>1224</v>
      </c>
      <c r="E2396" s="303">
        <v>3081</v>
      </c>
      <c r="F2396" s="299" t="s">
        <v>274</v>
      </c>
      <c r="G2396" s="299" t="s">
        <v>273</v>
      </c>
      <c r="H2396" s="304" t="s">
        <v>1522</v>
      </c>
    </row>
    <row r="2397" spans="1:8" ht="15" customHeight="1" x14ac:dyDescent="0.3">
      <c r="A2397" s="294">
        <v>3063</v>
      </c>
      <c r="B2397" s="298" t="s">
        <v>124</v>
      </c>
      <c r="C2397" s="299" t="s">
        <v>135</v>
      </c>
      <c r="D2397" s="300" t="s">
        <v>1224</v>
      </c>
      <c r="E2397" s="303">
        <v>3082</v>
      </c>
      <c r="F2397" s="299" t="s">
        <v>256</v>
      </c>
      <c r="G2397" s="299" t="s">
        <v>260</v>
      </c>
      <c r="H2397" s="304" t="s">
        <v>1518</v>
      </c>
    </row>
    <row r="2398" spans="1:8" ht="15" customHeight="1" x14ac:dyDescent="0.3">
      <c r="A2398" s="294">
        <v>3063</v>
      </c>
      <c r="B2398" s="298" t="s">
        <v>124</v>
      </c>
      <c r="C2398" s="299" t="s">
        <v>135</v>
      </c>
      <c r="D2398" s="300" t="s">
        <v>1224</v>
      </c>
      <c r="E2398" s="303">
        <v>3083</v>
      </c>
      <c r="F2398" s="299" t="s">
        <v>100</v>
      </c>
      <c r="G2398" s="299" t="s">
        <v>277</v>
      </c>
      <c r="H2398" s="304" t="s">
        <v>1523</v>
      </c>
    </row>
    <row r="2399" spans="1:8" ht="15" customHeight="1" x14ac:dyDescent="0.3">
      <c r="A2399" s="294">
        <v>3063</v>
      </c>
      <c r="B2399" s="298" t="s">
        <v>124</v>
      </c>
      <c r="C2399" s="299" t="s">
        <v>135</v>
      </c>
      <c r="D2399" s="300" t="s">
        <v>1224</v>
      </c>
      <c r="E2399" s="303">
        <v>3084</v>
      </c>
      <c r="F2399" s="299" t="s">
        <v>256</v>
      </c>
      <c r="G2399" s="299" t="s">
        <v>258</v>
      </c>
      <c r="H2399" s="304" t="s">
        <v>1518</v>
      </c>
    </row>
    <row r="2400" spans="1:8" ht="15" customHeight="1" x14ac:dyDescent="0.3">
      <c r="A2400" s="294">
        <v>3063</v>
      </c>
      <c r="B2400" s="298" t="s">
        <v>124</v>
      </c>
      <c r="C2400" s="299" t="s">
        <v>135</v>
      </c>
      <c r="D2400" s="300" t="s">
        <v>1224</v>
      </c>
      <c r="E2400" s="303">
        <v>3085</v>
      </c>
      <c r="F2400" s="299" t="s">
        <v>256</v>
      </c>
      <c r="G2400" s="299" t="s">
        <v>258</v>
      </c>
      <c r="H2400" s="304" t="s">
        <v>1518</v>
      </c>
    </row>
    <row r="2401" spans="1:8" ht="15" customHeight="1" x14ac:dyDescent="0.3">
      <c r="A2401" s="294">
        <v>3063</v>
      </c>
      <c r="B2401" s="298" t="s">
        <v>124</v>
      </c>
      <c r="C2401" s="299" t="s">
        <v>135</v>
      </c>
      <c r="D2401" s="300" t="s">
        <v>1224</v>
      </c>
      <c r="E2401" s="303">
        <v>3086</v>
      </c>
      <c r="F2401" s="299" t="s">
        <v>124</v>
      </c>
      <c r="G2401" s="299" t="s">
        <v>135</v>
      </c>
      <c r="H2401" s="304" t="s">
        <v>1224</v>
      </c>
    </row>
    <row r="2402" spans="1:8" ht="15" customHeight="1" x14ac:dyDescent="0.3">
      <c r="A2402" s="294">
        <v>3063</v>
      </c>
      <c r="B2402" s="298" t="s">
        <v>124</v>
      </c>
      <c r="C2402" s="299" t="s">
        <v>135</v>
      </c>
      <c r="D2402" s="300" t="s">
        <v>1224</v>
      </c>
      <c r="E2402" s="303">
        <v>3087</v>
      </c>
      <c r="F2402" s="299" t="s">
        <v>281</v>
      </c>
      <c r="G2402" s="299" t="s">
        <v>280</v>
      </c>
      <c r="H2402" s="304" t="s">
        <v>1524</v>
      </c>
    </row>
    <row r="2403" spans="1:8" ht="15" customHeight="1" x14ac:dyDescent="0.3">
      <c r="A2403" s="294">
        <v>3063</v>
      </c>
      <c r="B2403" s="298" t="s">
        <v>124</v>
      </c>
      <c r="C2403" s="299" t="s">
        <v>135</v>
      </c>
      <c r="D2403" s="300" t="s">
        <v>1224</v>
      </c>
      <c r="E2403" s="303">
        <v>3088</v>
      </c>
      <c r="F2403" s="299" t="s">
        <v>124</v>
      </c>
      <c r="G2403" s="299" t="s">
        <v>135</v>
      </c>
      <c r="H2403" s="304" t="s">
        <v>1224</v>
      </c>
    </row>
    <row r="2404" spans="1:8" ht="15" customHeight="1" x14ac:dyDescent="0.3">
      <c r="A2404" s="294">
        <v>3063</v>
      </c>
      <c r="B2404" s="298" t="s">
        <v>124</v>
      </c>
      <c r="C2404" s="299" t="s">
        <v>135</v>
      </c>
      <c r="D2404" s="300" t="s">
        <v>1224</v>
      </c>
      <c r="E2404" s="303">
        <v>3089</v>
      </c>
      <c r="F2404" s="299" t="s">
        <v>285</v>
      </c>
      <c r="G2404" s="299" t="s">
        <v>287</v>
      </c>
      <c r="H2404" s="304" t="s">
        <v>1525</v>
      </c>
    </row>
    <row r="2405" spans="1:8" ht="15" customHeight="1" x14ac:dyDescent="0.3">
      <c r="A2405" s="294">
        <v>3063</v>
      </c>
      <c r="B2405" s="298" t="s">
        <v>124</v>
      </c>
      <c r="C2405" s="299" t="s">
        <v>135</v>
      </c>
      <c r="D2405" s="300" t="s">
        <v>1224</v>
      </c>
      <c r="E2405" s="303">
        <v>3090</v>
      </c>
      <c r="F2405" s="299" t="s">
        <v>290</v>
      </c>
      <c r="G2405" s="299" t="s">
        <v>289</v>
      </c>
      <c r="H2405" s="304" t="s">
        <v>1526</v>
      </c>
    </row>
    <row r="2406" spans="1:8" ht="15" customHeight="1" x14ac:dyDescent="0.3">
      <c r="A2406" s="294">
        <v>3063</v>
      </c>
      <c r="B2406" s="298" t="s">
        <v>124</v>
      </c>
      <c r="C2406" s="299" t="s">
        <v>135</v>
      </c>
      <c r="D2406" s="300" t="s">
        <v>1224</v>
      </c>
      <c r="E2406" s="303">
        <v>3091</v>
      </c>
      <c r="F2406" s="299" t="s">
        <v>285</v>
      </c>
      <c r="G2406" s="299" t="s">
        <v>284</v>
      </c>
      <c r="H2406" s="304" t="s">
        <v>1525</v>
      </c>
    </row>
    <row r="2407" spans="1:8" ht="15" customHeight="1" x14ac:dyDescent="0.3">
      <c r="A2407" s="294">
        <v>3063</v>
      </c>
      <c r="B2407" s="298" t="s">
        <v>124</v>
      </c>
      <c r="C2407" s="299" t="s">
        <v>135</v>
      </c>
      <c r="D2407" s="300" t="s">
        <v>1224</v>
      </c>
      <c r="E2407" s="303">
        <v>3092</v>
      </c>
      <c r="F2407" s="299" t="s">
        <v>124</v>
      </c>
      <c r="G2407" s="299" t="s">
        <v>135</v>
      </c>
      <c r="H2407" s="304" t="s">
        <v>1224</v>
      </c>
    </row>
    <row r="2408" spans="1:8" ht="15" customHeight="1" x14ac:dyDescent="0.3">
      <c r="A2408" s="294">
        <v>3063</v>
      </c>
      <c r="B2408" s="298" t="s">
        <v>124</v>
      </c>
      <c r="C2408" s="299" t="s">
        <v>135</v>
      </c>
      <c r="D2408" s="300" t="s">
        <v>1224</v>
      </c>
      <c r="E2408" s="303">
        <v>3093</v>
      </c>
      <c r="F2408" s="299" t="s">
        <v>298</v>
      </c>
      <c r="G2408" s="299" t="s">
        <v>304</v>
      </c>
      <c r="H2408" s="304" t="s">
        <v>1527</v>
      </c>
    </row>
    <row r="2409" spans="1:8" ht="15" customHeight="1" x14ac:dyDescent="0.3">
      <c r="A2409" s="294">
        <v>3063</v>
      </c>
      <c r="B2409" s="298" t="s">
        <v>124</v>
      </c>
      <c r="C2409" s="299" t="s">
        <v>135</v>
      </c>
      <c r="D2409" s="300" t="s">
        <v>1224</v>
      </c>
      <c r="E2409" s="303">
        <v>3094</v>
      </c>
      <c r="F2409" s="299" t="s">
        <v>347</v>
      </c>
      <c r="G2409" s="299" t="s">
        <v>346</v>
      </c>
      <c r="H2409" s="304" t="s">
        <v>1528</v>
      </c>
    </row>
    <row r="2410" spans="1:8" ht="15" customHeight="1" x14ac:dyDescent="0.3">
      <c r="A2410" s="294">
        <v>3063</v>
      </c>
      <c r="B2410" s="298" t="s">
        <v>124</v>
      </c>
      <c r="C2410" s="299" t="s">
        <v>135</v>
      </c>
      <c r="D2410" s="300" t="s">
        <v>1224</v>
      </c>
      <c r="E2410" s="303">
        <v>3095</v>
      </c>
      <c r="F2410" s="299" t="s">
        <v>298</v>
      </c>
      <c r="G2410" s="299" t="s">
        <v>304</v>
      </c>
      <c r="H2410" s="304" t="s">
        <v>1527</v>
      </c>
    </row>
    <row r="2411" spans="1:8" ht="15" customHeight="1" x14ac:dyDescent="0.3">
      <c r="A2411" s="294">
        <v>3063</v>
      </c>
      <c r="B2411" s="298" t="s">
        <v>124</v>
      </c>
      <c r="C2411" s="299" t="s">
        <v>135</v>
      </c>
      <c r="D2411" s="300" t="s">
        <v>1224</v>
      </c>
      <c r="E2411" s="303">
        <v>3096</v>
      </c>
      <c r="F2411" s="299" t="s">
        <v>351</v>
      </c>
      <c r="G2411" s="299" t="s">
        <v>350</v>
      </c>
      <c r="H2411" s="304" t="s">
        <v>1529</v>
      </c>
    </row>
    <row r="2412" spans="1:8" ht="15" customHeight="1" x14ac:dyDescent="0.3">
      <c r="A2412" s="294">
        <v>3063</v>
      </c>
      <c r="B2412" s="298" t="s">
        <v>124</v>
      </c>
      <c r="C2412" s="299" t="s">
        <v>135</v>
      </c>
      <c r="D2412" s="300" t="s">
        <v>1224</v>
      </c>
      <c r="E2412" s="303">
        <v>3097</v>
      </c>
      <c r="F2412" s="299" t="s">
        <v>298</v>
      </c>
      <c r="G2412" s="299" t="s">
        <v>304</v>
      </c>
      <c r="H2412" s="304" t="s">
        <v>1527</v>
      </c>
    </row>
    <row r="2413" spans="1:8" ht="15" customHeight="1" x14ac:dyDescent="0.3">
      <c r="A2413" s="294">
        <v>3063</v>
      </c>
      <c r="B2413" s="298" t="s">
        <v>124</v>
      </c>
      <c r="C2413" s="299" t="s">
        <v>135</v>
      </c>
      <c r="D2413" s="300" t="s">
        <v>1224</v>
      </c>
      <c r="E2413" s="303">
        <v>3098</v>
      </c>
      <c r="F2413" s="299" t="s">
        <v>355</v>
      </c>
      <c r="G2413" s="299" t="s">
        <v>354</v>
      </c>
      <c r="H2413" s="304" t="s">
        <v>1530</v>
      </c>
    </row>
    <row r="2414" spans="1:8" ht="15" customHeight="1" x14ac:dyDescent="0.3">
      <c r="A2414" s="294">
        <v>3063</v>
      </c>
      <c r="B2414" s="298" t="s">
        <v>124</v>
      </c>
      <c r="C2414" s="299" t="s">
        <v>135</v>
      </c>
      <c r="D2414" s="300" t="s">
        <v>1224</v>
      </c>
      <c r="E2414" s="303">
        <v>3099</v>
      </c>
      <c r="F2414" s="299" t="s">
        <v>298</v>
      </c>
      <c r="G2414" s="299" t="s">
        <v>304</v>
      </c>
      <c r="H2414" s="304" t="s">
        <v>1527</v>
      </c>
    </row>
    <row r="2415" spans="1:8" ht="15" customHeight="1" x14ac:dyDescent="0.3">
      <c r="A2415" s="294">
        <v>3063</v>
      </c>
      <c r="B2415" s="298" t="s">
        <v>124</v>
      </c>
      <c r="C2415" s="299" t="s">
        <v>135</v>
      </c>
      <c r="D2415" s="300" t="s">
        <v>1224</v>
      </c>
      <c r="E2415" s="303">
        <v>3100</v>
      </c>
      <c r="F2415" s="299" t="s">
        <v>1534</v>
      </c>
      <c r="G2415" s="299" t="s">
        <v>1531</v>
      </c>
      <c r="H2415" s="304" t="s">
        <v>1532</v>
      </c>
    </row>
    <row r="2416" spans="1:8" ht="15" customHeight="1" x14ac:dyDescent="0.3">
      <c r="A2416" s="294">
        <v>3063</v>
      </c>
      <c r="B2416" s="298" t="s">
        <v>124</v>
      </c>
      <c r="C2416" s="299" t="s">
        <v>135</v>
      </c>
      <c r="D2416" s="300" t="s">
        <v>1224</v>
      </c>
      <c r="E2416" s="303">
        <v>3101</v>
      </c>
      <c r="F2416" s="299" t="s">
        <v>497</v>
      </c>
      <c r="G2416" s="299" t="s">
        <v>1535</v>
      </c>
      <c r="H2416" s="304" t="s">
        <v>1536</v>
      </c>
    </row>
    <row r="2417" spans="1:8" ht="15" customHeight="1" x14ac:dyDescent="0.3">
      <c r="A2417" s="294">
        <v>3063</v>
      </c>
      <c r="B2417" s="298" t="s">
        <v>124</v>
      </c>
      <c r="C2417" s="299" t="s">
        <v>135</v>
      </c>
      <c r="D2417" s="300" t="s">
        <v>1224</v>
      </c>
      <c r="E2417" s="303">
        <v>3102</v>
      </c>
      <c r="F2417" s="299" t="s">
        <v>1534</v>
      </c>
      <c r="G2417" s="299" t="s">
        <v>1531</v>
      </c>
      <c r="H2417" s="304" t="s">
        <v>1532</v>
      </c>
    </row>
    <row r="2418" spans="1:8" ht="15" customHeight="1" x14ac:dyDescent="0.3">
      <c r="A2418" s="294">
        <v>3063</v>
      </c>
      <c r="B2418" s="298" t="s">
        <v>124</v>
      </c>
      <c r="C2418" s="299" t="s">
        <v>135</v>
      </c>
      <c r="D2418" s="300" t="s">
        <v>1224</v>
      </c>
      <c r="E2418" s="303">
        <v>3103</v>
      </c>
      <c r="F2418" s="299" t="s">
        <v>359</v>
      </c>
      <c r="G2418" s="299" t="s">
        <v>358</v>
      </c>
      <c r="H2418" s="304" t="s">
        <v>1538</v>
      </c>
    </row>
    <row r="2419" spans="1:8" ht="15" customHeight="1" x14ac:dyDescent="0.3">
      <c r="A2419" s="294">
        <v>3063</v>
      </c>
      <c r="B2419" s="298" t="s">
        <v>124</v>
      </c>
      <c r="C2419" s="299" t="s">
        <v>135</v>
      </c>
      <c r="D2419" s="300" t="s">
        <v>1224</v>
      </c>
      <c r="E2419" s="303">
        <v>3104</v>
      </c>
      <c r="F2419" s="299" t="s">
        <v>1534</v>
      </c>
      <c r="G2419" s="299" t="s">
        <v>1531</v>
      </c>
      <c r="H2419" s="304" t="s">
        <v>1532</v>
      </c>
    </row>
    <row r="2420" spans="1:8" ht="15" customHeight="1" x14ac:dyDescent="0.3">
      <c r="A2420" s="294">
        <v>3063</v>
      </c>
      <c r="B2420" s="298" t="s">
        <v>124</v>
      </c>
      <c r="C2420" s="299" t="s">
        <v>135</v>
      </c>
      <c r="D2420" s="300" t="s">
        <v>1224</v>
      </c>
      <c r="E2420" s="303">
        <v>3105</v>
      </c>
      <c r="F2420" s="299" t="s">
        <v>298</v>
      </c>
      <c r="G2420" s="299" t="s">
        <v>303</v>
      </c>
      <c r="H2420" s="304" t="s">
        <v>1527</v>
      </c>
    </row>
    <row r="2421" spans="1:8" ht="15" customHeight="1" x14ac:dyDescent="0.3">
      <c r="A2421" s="294">
        <v>3063</v>
      </c>
      <c r="B2421" s="298" t="s">
        <v>124</v>
      </c>
      <c r="C2421" s="299" t="s">
        <v>135</v>
      </c>
      <c r="D2421" s="300" t="s">
        <v>1224</v>
      </c>
      <c r="E2421" s="303">
        <v>3106</v>
      </c>
      <c r="F2421" s="299" t="s">
        <v>363</v>
      </c>
      <c r="G2421" s="299" t="s">
        <v>362</v>
      </c>
      <c r="H2421" s="304" t="s">
        <v>1539</v>
      </c>
    </row>
    <row r="2422" spans="1:8" ht="15" customHeight="1" x14ac:dyDescent="0.3">
      <c r="A2422" s="294">
        <v>3063</v>
      </c>
      <c r="B2422" s="298" t="s">
        <v>124</v>
      </c>
      <c r="C2422" s="299" t="s">
        <v>135</v>
      </c>
      <c r="D2422" s="300" t="s">
        <v>1224</v>
      </c>
      <c r="E2422" s="303">
        <v>3107</v>
      </c>
      <c r="F2422" s="299" t="s">
        <v>298</v>
      </c>
      <c r="G2422" s="299" t="s">
        <v>303</v>
      </c>
      <c r="H2422" s="304" t="s">
        <v>1527</v>
      </c>
    </row>
    <row r="2423" spans="1:8" ht="15" customHeight="1" x14ac:dyDescent="0.3">
      <c r="A2423" s="294">
        <v>3063</v>
      </c>
      <c r="B2423" s="298" t="s">
        <v>124</v>
      </c>
      <c r="C2423" s="299" t="s">
        <v>135</v>
      </c>
      <c r="D2423" s="300" t="s">
        <v>1224</v>
      </c>
      <c r="E2423" s="303">
        <v>3108</v>
      </c>
      <c r="F2423" s="299" t="s">
        <v>367</v>
      </c>
      <c r="G2423" s="299" t="s">
        <v>366</v>
      </c>
      <c r="H2423" s="304" t="s">
        <v>1540</v>
      </c>
    </row>
    <row r="2424" spans="1:8" ht="15" customHeight="1" x14ac:dyDescent="0.3">
      <c r="A2424" s="294">
        <v>3063</v>
      </c>
      <c r="B2424" s="298" t="s">
        <v>124</v>
      </c>
      <c r="C2424" s="299" t="s">
        <v>135</v>
      </c>
      <c r="D2424" s="300" t="s">
        <v>1224</v>
      </c>
      <c r="E2424" s="303">
        <v>3109</v>
      </c>
      <c r="F2424" s="299" t="s">
        <v>298</v>
      </c>
      <c r="G2424" s="299" t="s">
        <v>303</v>
      </c>
      <c r="H2424" s="304" t="s">
        <v>1527</v>
      </c>
    </row>
    <row r="2425" spans="1:8" ht="15" customHeight="1" x14ac:dyDescent="0.3">
      <c r="A2425" s="294">
        <v>3063</v>
      </c>
      <c r="B2425" s="298" t="s">
        <v>124</v>
      </c>
      <c r="C2425" s="299" t="s">
        <v>135</v>
      </c>
      <c r="D2425" s="300" t="s">
        <v>1224</v>
      </c>
      <c r="E2425" s="303">
        <v>3110</v>
      </c>
      <c r="F2425" s="299" t="s">
        <v>307</v>
      </c>
      <c r="G2425" s="299" t="s">
        <v>306</v>
      </c>
      <c r="H2425" s="304" t="s">
        <v>1541</v>
      </c>
    </row>
    <row r="2426" spans="1:8" ht="15" customHeight="1" x14ac:dyDescent="0.3">
      <c r="A2426" s="294">
        <v>3063</v>
      </c>
      <c r="B2426" s="298" t="s">
        <v>124</v>
      </c>
      <c r="C2426" s="299" t="s">
        <v>135</v>
      </c>
      <c r="D2426" s="300" t="s">
        <v>1224</v>
      </c>
      <c r="E2426" s="303">
        <v>3111</v>
      </c>
      <c r="F2426" s="299" t="s">
        <v>298</v>
      </c>
      <c r="G2426" s="299" t="s">
        <v>302</v>
      </c>
      <c r="H2426" s="304" t="s">
        <v>1527</v>
      </c>
    </row>
    <row r="2427" spans="1:8" ht="15" customHeight="1" x14ac:dyDescent="0.3">
      <c r="A2427" s="294">
        <v>3063</v>
      </c>
      <c r="B2427" s="298" t="s">
        <v>124</v>
      </c>
      <c r="C2427" s="299" t="s">
        <v>135</v>
      </c>
      <c r="D2427" s="300" t="s">
        <v>1224</v>
      </c>
      <c r="E2427" s="303">
        <v>3112</v>
      </c>
      <c r="F2427" s="299" t="s">
        <v>311</v>
      </c>
      <c r="G2427" s="299" t="s">
        <v>310</v>
      </c>
      <c r="H2427" s="304" t="s">
        <v>1542</v>
      </c>
    </row>
    <row r="2428" spans="1:8" ht="15" customHeight="1" x14ac:dyDescent="0.3">
      <c r="A2428" s="294">
        <v>3063</v>
      </c>
      <c r="B2428" s="298" t="s">
        <v>124</v>
      </c>
      <c r="C2428" s="299" t="s">
        <v>135</v>
      </c>
      <c r="D2428" s="300" t="s">
        <v>1224</v>
      </c>
      <c r="E2428" s="303">
        <v>3113</v>
      </c>
      <c r="F2428" s="299" t="s">
        <v>298</v>
      </c>
      <c r="G2428" s="299" t="s">
        <v>302</v>
      </c>
      <c r="H2428" s="304" t="s">
        <v>1527</v>
      </c>
    </row>
    <row r="2429" spans="1:8" ht="15" customHeight="1" x14ac:dyDescent="0.3">
      <c r="A2429" s="294">
        <v>3063</v>
      </c>
      <c r="B2429" s="298" t="s">
        <v>124</v>
      </c>
      <c r="C2429" s="299" t="s">
        <v>135</v>
      </c>
      <c r="D2429" s="300" t="s">
        <v>1224</v>
      </c>
      <c r="E2429" s="303">
        <v>3114</v>
      </c>
      <c r="F2429" s="299" t="s">
        <v>298</v>
      </c>
      <c r="G2429" s="299" t="s">
        <v>302</v>
      </c>
      <c r="H2429" s="304" t="s">
        <v>1527</v>
      </c>
    </row>
    <row r="2430" spans="1:8" ht="15" customHeight="1" x14ac:dyDescent="0.3">
      <c r="A2430" s="294">
        <v>3063</v>
      </c>
      <c r="B2430" s="298" t="s">
        <v>124</v>
      </c>
      <c r="C2430" s="299" t="s">
        <v>135</v>
      </c>
      <c r="D2430" s="300" t="s">
        <v>1224</v>
      </c>
      <c r="E2430" s="303">
        <v>3115</v>
      </c>
      <c r="F2430" s="299" t="s">
        <v>315</v>
      </c>
      <c r="G2430" s="299" t="s">
        <v>314</v>
      </c>
      <c r="H2430" s="304" t="s">
        <v>1543</v>
      </c>
    </row>
    <row r="2431" spans="1:8" ht="15" customHeight="1" x14ac:dyDescent="0.3">
      <c r="A2431" s="294">
        <v>3063</v>
      </c>
      <c r="B2431" s="298" t="s">
        <v>124</v>
      </c>
      <c r="C2431" s="299" t="s">
        <v>135</v>
      </c>
      <c r="D2431" s="300" t="s">
        <v>1224</v>
      </c>
      <c r="E2431" s="303">
        <v>3116</v>
      </c>
      <c r="F2431" s="299" t="s">
        <v>298</v>
      </c>
      <c r="G2431" s="299" t="s">
        <v>302</v>
      </c>
      <c r="H2431" s="304" t="s">
        <v>1527</v>
      </c>
    </row>
    <row r="2432" spans="1:8" ht="15" customHeight="1" x14ac:dyDescent="0.3">
      <c r="A2432" s="294">
        <v>3063</v>
      </c>
      <c r="B2432" s="298" t="s">
        <v>124</v>
      </c>
      <c r="C2432" s="299" t="s">
        <v>135</v>
      </c>
      <c r="D2432" s="300" t="s">
        <v>1224</v>
      </c>
      <c r="E2432" s="303">
        <v>3117</v>
      </c>
      <c r="F2432" s="299" t="s">
        <v>319</v>
      </c>
      <c r="G2432" s="299" t="s">
        <v>318</v>
      </c>
      <c r="H2432" s="304" t="s">
        <v>1544</v>
      </c>
    </row>
    <row r="2433" spans="1:8" ht="15" customHeight="1" x14ac:dyDescent="0.3">
      <c r="A2433" s="294">
        <v>3063</v>
      </c>
      <c r="B2433" s="298" t="s">
        <v>124</v>
      </c>
      <c r="C2433" s="299" t="s">
        <v>135</v>
      </c>
      <c r="D2433" s="300" t="s">
        <v>1224</v>
      </c>
      <c r="E2433" s="303">
        <v>3118</v>
      </c>
      <c r="F2433" s="299" t="s">
        <v>298</v>
      </c>
      <c r="G2433" s="299" t="s">
        <v>302</v>
      </c>
      <c r="H2433" s="304" t="s">
        <v>1527</v>
      </c>
    </row>
    <row r="2434" spans="1:8" ht="15" customHeight="1" x14ac:dyDescent="0.3">
      <c r="A2434" s="294">
        <v>3063</v>
      </c>
      <c r="B2434" s="298" t="s">
        <v>124</v>
      </c>
      <c r="C2434" s="299" t="s">
        <v>135</v>
      </c>
      <c r="D2434" s="300" t="s">
        <v>1224</v>
      </c>
      <c r="E2434" s="303">
        <v>3119</v>
      </c>
      <c r="F2434" s="299" t="s">
        <v>323</v>
      </c>
      <c r="G2434" s="299" t="s">
        <v>322</v>
      </c>
      <c r="H2434" s="304" t="s">
        <v>1545</v>
      </c>
    </row>
    <row r="2435" spans="1:8" ht="15" customHeight="1" x14ac:dyDescent="0.3">
      <c r="A2435" s="294">
        <v>3063</v>
      </c>
      <c r="B2435" s="298" t="s">
        <v>124</v>
      </c>
      <c r="C2435" s="299" t="s">
        <v>135</v>
      </c>
      <c r="D2435" s="300" t="s">
        <v>1224</v>
      </c>
      <c r="E2435" s="303">
        <v>3120</v>
      </c>
      <c r="F2435" s="299" t="s">
        <v>327</v>
      </c>
      <c r="G2435" s="299" t="s">
        <v>326</v>
      </c>
      <c r="H2435" s="304" t="s">
        <v>1546</v>
      </c>
    </row>
    <row r="2436" spans="1:8" ht="15" customHeight="1" x14ac:dyDescent="0.3">
      <c r="A2436" s="294">
        <v>3063</v>
      </c>
      <c r="B2436" s="298" t="s">
        <v>124</v>
      </c>
      <c r="C2436" s="299" t="s">
        <v>135</v>
      </c>
      <c r="D2436" s="300" t="s">
        <v>1224</v>
      </c>
      <c r="E2436" s="303">
        <v>3121</v>
      </c>
      <c r="F2436" s="299" t="s">
        <v>331</v>
      </c>
      <c r="G2436" s="299" t="s">
        <v>330</v>
      </c>
      <c r="H2436" s="304" t="s">
        <v>1547</v>
      </c>
    </row>
    <row r="2437" spans="1:8" ht="15" customHeight="1" x14ac:dyDescent="0.3">
      <c r="A2437" s="294">
        <v>3063</v>
      </c>
      <c r="B2437" s="298" t="s">
        <v>124</v>
      </c>
      <c r="C2437" s="299" t="s">
        <v>135</v>
      </c>
      <c r="D2437" s="300" t="s">
        <v>1224</v>
      </c>
      <c r="E2437" s="303">
        <v>3122</v>
      </c>
      <c r="F2437" s="299" t="s">
        <v>327</v>
      </c>
      <c r="G2437" s="299" t="s">
        <v>326</v>
      </c>
      <c r="H2437" s="304" t="s">
        <v>1546</v>
      </c>
    </row>
    <row r="2438" spans="1:8" ht="15" customHeight="1" x14ac:dyDescent="0.3">
      <c r="A2438" s="294">
        <v>3063</v>
      </c>
      <c r="B2438" s="298" t="s">
        <v>124</v>
      </c>
      <c r="C2438" s="299" t="s">
        <v>135</v>
      </c>
      <c r="D2438" s="300" t="s">
        <v>1224</v>
      </c>
      <c r="E2438" s="303">
        <v>3123</v>
      </c>
      <c r="F2438" s="299" t="s">
        <v>335</v>
      </c>
      <c r="G2438" s="299" t="s">
        <v>334</v>
      </c>
      <c r="H2438" s="304" t="s">
        <v>1548</v>
      </c>
    </row>
    <row r="2439" spans="1:8" ht="15" customHeight="1" x14ac:dyDescent="0.3">
      <c r="A2439" s="294">
        <v>3063</v>
      </c>
      <c r="B2439" s="298" t="s">
        <v>124</v>
      </c>
      <c r="C2439" s="299" t="s">
        <v>135</v>
      </c>
      <c r="D2439" s="300" t="s">
        <v>1224</v>
      </c>
      <c r="E2439" s="303">
        <v>3124</v>
      </c>
      <c r="F2439" s="299" t="s">
        <v>327</v>
      </c>
      <c r="G2439" s="299" t="s">
        <v>326</v>
      </c>
      <c r="H2439" s="304" t="s">
        <v>1546</v>
      </c>
    </row>
    <row r="2440" spans="1:8" ht="15" customHeight="1" x14ac:dyDescent="0.3">
      <c r="A2440" s="294">
        <v>3063</v>
      </c>
      <c r="B2440" s="298" t="s">
        <v>124</v>
      </c>
      <c r="C2440" s="299" t="s">
        <v>135</v>
      </c>
      <c r="D2440" s="300" t="s">
        <v>1224</v>
      </c>
      <c r="E2440" s="303">
        <v>3125</v>
      </c>
      <c r="F2440" s="299" t="s">
        <v>298</v>
      </c>
      <c r="G2440" s="299" t="s">
        <v>300</v>
      </c>
      <c r="H2440" s="304" t="s">
        <v>1527</v>
      </c>
    </row>
    <row r="2441" spans="1:8" ht="15" customHeight="1" x14ac:dyDescent="0.3">
      <c r="A2441" s="294">
        <v>3063</v>
      </c>
      <c r="B2441" s="298" t="s">
        <v>124</v>
      </c>
      <c r="C2441" s="299" t="s">
        <v>135</v>
      </c>
      <c r="D2441" s="300" t="s">
        <v>1224</v>
      </c>
      <c r="E2441" s="303">
        <v>3126</v>
      </c>
      <c r="F2441" s="299" t="s">
        <v>339</v>
      </c>
      <c r="G2441" s="299" t="s">
        <v>338</v>
      </c>
      <c r="H2441" s="304" t="s">
        <v>1549</v>
      </c>
    </row>
    <row r="2442" spans="1:8" ht="15" customHeight="1" x14ac:dyDescent="0.3">
      <c r="A2442" s="294">
        <v>3063</v>
      </c>
      <c r="B2442" s="298" t="s">
        <v>124</v>
      </c>
      <c r="C2442" s="299" t="s">
        <v>135</v>
      </c>
      <c r="D2442" s="300" t="s">
        <v>1224</v>
      </c>
      <c r="E2442" s="303">
        <v>3127</v>
      </c>
      <c r="F2442" s="299" t="s">
        <v>298</v>
      </c>
      <c r="G2442" s="299" t="s">
        <v>300</v>
      </c>
      <c r="H2442" s="304" t="s">
        <v>1527</v>
      </c>
    </row>
    <row r="2443" spans="1:8" ht="15" customHeight="1" x14ac:dyDescent="0.3">
      <c r="A2443" s="294">
        <v>3063</v>
      </c>
      <c r="B2443" s="298" t="s">
        <v>124</v>
      </c>
      <c r="C2443" s="299" t="s">
        <v>135</v>
      </c>
      <c r="D2443" s="300" t="s">
        <v>1224</v>
      </c>
      <c r="E2443" s="303">
        <v>3128</v>
      </c>
      <c r="F2443" s="299" t="s">
        <v>343</v>
      </c>
      <c r="G2443" s="299" t="s">
        <v>342</v>
      </c>
      <c r="H2443" s="304" t="s">
        <v>1550</v>
      </c>
    </row>
    <row r="2444" spans="1:8" ht="15" customHeight="1" x14ac:dyDescent="0.3">
      <c r="A2444" s="294">
        <v>3063</v>
      </c>
      <c r="B2444" s="298" t="s">
        <v>124</v>
      </c>
      <c r="C2444" s="299" t="s">
        <v>135</v>
      </c>
      <c r="D2444" s="300" t="s">
        <v>1224</v>
      </c>
      <c r="E2444" s="303">
        <v>3129</v>
      </c>
      <c r="F2444" s="299" t="s">
        <v>298</v>
      </c>
      <c r="G2444" s="299" t="s">
        <v>300</v>
      </c>
      <c r="H2444" s="304" t="s">
        <v>1527</v>
      </c>
    </row>
    <row r="2445" spans="1:8" ht="15" customHeight="1" x14ac:dyDescent="0.3">
      <c r="A2445" s="294">
        <v>3063</v>
      </c>
      <c r="B2445" s="298" t="s">
        <v>124</v>
      </c>
      <c r="C2445" s="299" t="s">
        <v>135</v>
      </c>
      <c r="D2445" s="300" t="s">
        <v>1224</v>
      </c>
      <c r="E2445" s="303">
        <v>3130</v>
      </c>
      <c r="F2445" s="299" t="s">
        <v>124</v>
      </c>
      <c r="G2445" s="299" t="s">
        <v>135</v>
      </c>
      <c r="H2445" s="304" t="s">
        <v>1224</v>
      </c>
    </row>
    <row r="2446" spans="1:8" ht="15" customHeight="1" x14ac:dyDescent="0.3">
      <c r="A2446" s="294">
        <v>3063</v>
      </c>
      <c r="B2446" s="298" t="s">
        <v>124</v>
      </c>
      <c r="C2446" s="299" t="s">
        <v>135</v>
      </c>
      <c r="D2446" s="300" t="s">
        <v>1224</v>
      </c>
      <c r="E2446" s="303">
        <v>3131</v>
      </c>
      <c r="F2446" s="299" t="s">
        <v>369</v>
      </c>
      <c r="G2446" s="299" t="s">
        <v>371</v>
      </c>
      <c r="H2446" s="304" t="s">
        <v>1551</v>
      </c>
    </row>
    <row r="2447" spans="1:8" ht="15" customHeight="1" x14ac:dyDescent="0.3">
      <c r="A2447" s="294">
        <v>3063</v>
      </c>
      <c r="B2447" s="298" t="s">
        <v>124</v>
      </c>
      <c r="C2447" s="299" t="s">
        <v>135</v>
      </c>
      <c r="D2447" s="300" t="s">
        <v>1224</v>
      </c>
      <c r="E2447" s="303">
        <v>3132</v>
      </c>
      <c r="F2447" s="299" t="s">
        <v>369</v>
      </c>
      <c r="G2447" s="299" t="s">
        <v>371</v>
      </c>
      <c r="H2447" s="304" t="s">
        <v>1551</v>
      </c>
    </row>
    <row r="2448" spans="1:8" ht="15" customHeight="1" x14ac:dyDescent="0.3">
      <c r="A2448" s="294">
        <v>3063</v>
      </c>
      <c r="B2448" s="298" t="s">
        <v>124</v>
      </c>
      <c r="C2448" s="299" t="s">
        <v>135</v>
      </c>
      <c r="D2448" s="300" t="s">
        <v>1224</v>
      </c>
      <c r="E2448" s="303">
        <v>3133</v>
      </c>
      <c r="F2448" s="299" t="s">
        <v>124</v>
      </c>
      <c r="G2448" s="299" t="s">
        <v>135</v>
      </c>
      <c r="H2448" s="304" t="s">
        <v>1224</v>
      </c>
    </row>
    <row r="2449" spans="1:8" ht="15" customHeight="1" x14ac:dyDescent="0.3">
      <c r="A2449" s="294">
        <v>3063</v>
      </c>
      <c r="B2449" s="298" t="s">
        <v>124</v>
      </c>
      <c r="C2449" s="299" t="s">
        <v>135</v>
      </c>
      <c r="D2449" s="300" t="s">
        <v>1224</v>
      </c>
      <c r="E2449" s="303">
        <v>4001</v>
      </c>
      <c r="F2449" s="299" t="s">
        <v>373</v>
      </c>
      <c r="G2449" s="299" t="s">
        <v>380</v>
      </c>
      <c r="H2449" s="304" t="s">
        <v>1552</v>
      </c>
    </row>
    <row r="2450" spans="1:8" ht="15" customHeight="1" x14ac:dyDescent="0.3">
      <c r="A2450" s="294">
        <v>3063</v>
      </c>
      <c r="B2450" s="298" t="s">
        <v>124</v>
      </c>
      <c r="C2450" s="299" t="s">
        <v>135</v>
      </c>
      <c r="D2450" s="300" t="s">
        <v>1224</v>
      </c>
      <c r="E2450" s="303">
        <v>4002</v>
      </c>
      <c r="F2450" s="299" t="s">
        <v>383</v>
      </c>
      <c r="G2450" s="299" t="s">
        <v>382</v>
      </c>
      <c r="H2450" s="304" t="s">
        <v>1553</v>
      </c>
    </row>
    <row r="2451" spans="1:8" ht="15" customHeight="1" x14ac:dyDescent="0.3">
      <c r="A2451" s="294">
        <v>3063</v>
      </c>
      <c r="B2451" s="298" t="s">
        <v>124</v>
      </c>
      <c r="C2451" s="299" t="s">
        <v>135</v>
      </c>
      <c r="D2451" s="300" t="s">
        <v>1224</v>
      </c>
      <c r="E2451" s="303">
        <v>4003</v>
      </c>
      <c r="F2451" s="299" t="s">
        <v>373</v>
      </c>
      <c r="G2451" s="299" t="s">
        <v>380</v>
      </c>
      <c r="H2451" s="304" t="s">
        <v>1552</v>
      </c>
    </row>
    <row r="2452" spans="1:8" ht="15" customHeight="1" x14ac:dyDescent="0.3">
      <c r="A2452" s="294">
        <v>3063</v>
      </c>
      <c r="B2452" s="298" t="s">
        <v>124</v>
      </c>
      <c r="C2452" s="299" t="s">
        <v>135</v>
      </c>
      <c r="D2452" s="300" t="s">
        <v>1224</v>
      </c>
      <c r="E2452" s="303">
        <v>4004</v>
      </c>
      <c r="F2452" s="299" t="s">
        <v>437</v>
      </c>
      <c r="G2452" s="299" t="s">
        <v>440</v>
      </c>
      <c r="H2452" s="304" t="s">
        <v>1554</v>
      </c>
    </row>
    <row r="2453" spans="1:8" ht="15" customHeight="1" x14ac:dyDescent="0.3">
      <c r="A2453" s="294">
        <v>3063</v>
      </c>
      <c r="B2453" s="298" t="s">
        <v>124</v>
      </c>
      <c r="C2453" s="299" t="s">
        <v>135</v>
      </c>
      <c r="D2453" s="300" t="s">
        <v>1224</v>
      </c>
      <c r="E2453" s="303">
        <v>4005</v>
      </c>
      <c r="F2453" s="299" t="s">
        <v>447</v>
      </c>
      <c r="G2453" s="299" t="s">
        <v>446</v>
      </c>
      <c r="H2453" s="304" t="s">
        <v>1555</v>
      </c>
    </row>
    <row r="2454" spans="1:8" ht="15" customHeight="1" x14ac:dyDescent="0.3">
      <c r="A2454" s="294">
        <v>3063</v>
      </c>
      <c r="B2454" s="298" t="s">
        <v>124</v>
      </c>
      <c r="C2454" s="299" t="s">
        <v>135</v>
      </c>
      <c r="D2454" s="300" t="s">
        <v>1224</v>
      </c>
      <c r="E2454" s="303">
        <v>4006</v>
      </c>
      <c r="F2454" s="299" t="s">
        <v>437</v>
      </c>
      <c r="G2454" s="299" t="s">
        <v>439</v>
      </c>
      <c r="H2454" s="304" t="s">
        <v>1554</v>
      </c>
    </row>
    <row r="2455" spans="1:8" ht="15" customHeight="1" x14ac:dyDescent="0.3">
      <c r="A2455" s="294">
        <v>3063</v>
      </c>
      <c r="B2455" s="298" t="s">
        <v>124</v>
      </c>
      <c r="C2455" s="299" t="s">
        <v>135</v>
      </c>
      <c r="D2455" s="300" t="s">
        <v>1224</v>
      </c>
      <c r="E2455" s="303">
        <v>4007</v>
      </c>
      <c r="F2455" s="299" t="s">
        <v>443</v>
      </c>
      <c r="G2455" s="299" t="s">
        <v>442</v>
      </c>
      <c r="H2455" s="304" t="s">
        <v>1556</v>
      </c>
    </row>
    <row r="2456" spans="1:8" ht="15" customHeight="1" x14ac:dyDescent="0.3">
      <c r="A2456" s="294">
        <v>3063</v>
      </c>
      <c r="B2456" s="298" t="s">
        <v>124</v>
      </c>
      <c r="C2456" s="299" t="s">
        <v>135</v>
      </c>
      <c r="D2456" s="300" t="s">
        <v>1224</v>
      </c>
      <c r="E2456" s="303">
        <v>4008</v>
      </c>
      <c r="F2456" s="299" t="s">
        <v>437</v>
      </c>
      <c r="G2456" s="299" t="s">
        <v>436</v>
      </c>
      <c r="H2456" s="304" t="s">
        <v>1554</v>
      </c>
    </row>
    <row r="2457" spans="1:8" ht="15" customHeight="1" x14ac:dyDescent="0.3">
      <c r="A2457" s="294">
        <v>3063</v>
      </c>
      <c r="B2457" s="298" t="s">
        <v>124</v>
      </c>
      <c r="C2457" s="299" t="s">
        <v>135</v>
      </c>
      <c r="D2457" s="300" t="s">
        <v>1224</v>
      </c>
      <c r="E2457" s="303">
        <v>4009</v>
      </c>
      <c r="F2457" s="299" t="s">
        <v>373</v>
      </c>
      <c r="G2457" s="299" t="s">
        <v>379</v>
      </c>
      <c r="H2457" s="304" t="s">
        <v>1552</v>
      </c>
    </row>
    <row r="2458" spans="1:8" ht="15" customHeight="1" x14ac:dyDescent="0.3">
      <c r="A2458" s="294">
        <v>3063</v>
      </c>
      <c r="B2458" s="298" t="s">
        <v>124</v>
      </c>
      <c r="C2458" s="299" t="s">
        <v>135</v>
      </c>
      <c r="D2458" s="300" t="s">
        <v>1224</v>
      </c>
      <c r="E2458" s="303">
        <v>4010</v>
      </c>
      <c r="F2458" s="299" t="s">
        <v>451</v>
      </c>
      <c r="G2458" s="299" t="s">
        <v>450</v>
      </c>
      <c r="H2458" s="304" t="s">
        <v>1557</v>
      </c>
    </row>
    <row r="2459" spans="1:8" ht="15" customHeight="1" x14ac:dyDescent="0.3">
      <c r="A2459" s="294">
        <v>3063</v>
      </c>
      <c r="B2459" s="298" t="s">
        <v>124</v>
      </c>
      <c r="C2459" s="299" t="s">
        <v>135</v>
      </c>
      <c r="D2459" s="300" t="s">
        <v>1224</v>
      </c>
      <c r="E2459" s="303">
        <v>4011</v>
      </c>
      <c r="F2459" s="299" t="s">
        <v>373</v>
      </c>
      <c r="G2459" s="299" t="s">
        <v>379</v>
      </c>
      <c r="H2459" s="304" t="s">
        <v>1552</v>
      </c>
    </row>
    <row r="2460" spans="1:8" ht="15" customHeight="1" x14ac:dyDescent="0.3">
      <c r="A2460" s="294">
        <v>3063</v>
      </c>
      <c r="B2460" s="298" t="s">
        <v>124</v>
      </c>
      <c r="C2460" s="299" t="s">
        <v>135</v>
      </c>
      <c r="D2460" s="300" t="s">
        <v>1224</v>
      </c>
      <c r="E2460" s="303">
        <v>4012</v>
      </c>
      <c r="F2460" s="299" t="s">
        <v>455</v>
      </c>
      <c r="G2460" s="299" t="s">
        <v>458</v>
      </c>
      <c r="H2460" s="304" t="s">
        <v>1558</v>
      </c>
    </row>
    <row r="2461" spans="1:8" ht="15" customHeight="1" x14ac:dyDescent="0.3">
      <c r="A2461" s="294">
        <v>3063</v>
      </c>
      <c r="B2461" s="298" t="s">
        <v>124</v>
      </c>
      <c r="C2461" s="299" t="s">
        <v>135</v>
      </c>
      <c r="D2461" s="300" t="s">
        <v>1224</v>
      </c>
      <c r="E2461" s="303">
        <v>4013</v>
      </c>
      <c r="F2461" s="299" t="s">
        <v>469</v>
      </c>
      <c r="G2461" s="299" t="s">
        <v>468</v>
      </c>
      <c r="H2461" s="304" t="s">
        <v>1559</v>
      </c>
    </row>
    <row r="2462" spans="1:8" ht="15" customHeight="1" x14ac:dyDescent="0.3">
      <c r="A2462" s="294">
        <v>3063</v>
      </c>
      <c r="B2462" s="298" t="s">
        <v>124</v>
      </c>
      <c r="C2462" s="299" t="s">
        <v>135</v>
      </c>
      <c r="D2462" s="300" t="s">
        <v>1224</v>
      </c>
      <c r="E2462" s="303">
        <v>4014</v>
      </c>
      <c r="F2462" s="299" t="s">
        <v>455</v>
      </c>
      <c r="G2462" s="299" t="s">
        <v>458</v>
      </c>
      <c r="H2462" s="304" t="s">
        <v>1558</v>
      </c>
    </row>
    <row r="2463" spans="1:8" ht="15" customHeight="1" x14ac:dyDescent="0.3">
      <c r="A2463" s="294">
        <v>3063</v>
      </c>
      <c r="B2463" s="298" t="s">
        <v>124</v>
      </c>
      <c r="C2463" s="299" t="s">
        <v>135</v>
      </c>
      <c r="D2463" s="300" t="s">
        <v>1224</v>
      </c>
      <c r="E2463" s="303">
        <v>4015</v>
      </c>
      <c r="F2463" s="299" t="s">
        <v>1563</v>
      </c>
      <c r="G2463" s="299" t="s">
        <v>1560</v>
      </c>
      <c r="H2463" s="304" t="s">
        <v>1561</v>
      </c>
    </row>
    <row r="2464" spans="1:8" ht="15" customHeight="1" x14ac:dyDescent="0.3">
      <c r="A2464" s="294">
        <v>3063</v>
      </c>
      <c r="B2464" s="298" t="s">
        <v>124</v>
      </c>
      <c r="C2464" s="299" t="s">
        <v>135</v>
      </c>
      <c r="D2464" s="300" t="s">
        <v>1224</v>
      </c>
      <c r="E2464" s="303">
        <v>4016</v>
      </c>
      <c r="F2464" s="299" t="s">
        <v>455</v>
      </c>
      <c r="G2464" s="299" t="s">
        <v>458</v>
      </c>
      <c r="H2464" s="304" t="s">
        <v>1558</v>
      </c>
    </row>
    <row r="2465" spans="1:8" ht="15" customHeight="1" x14ac:dyDescent="0.3">
      <c r="A2465" s="294">
        <v>3063</v>
      </c>
      <c r="B2465" s="298" t="s">
        <v>124</v>
      </c>
      <c r="C2465" s="299" t="s">
        <v>135</v>
      </c>
      <c r="D2465" s="300" t="s">
        <v>1224</v>
      </c>
      <c r="E2465" s="303">
        <v>4017</v>
      </c>
      <c r="F2465" s="299" t="s">
        <v>94</v>
      </c>
      <c r="G2465" s="299" t="s">
        <v>472</v>
      </c>
      <c r="H2465" s="304" t="s">
        <v>1564</v>
      </c>
    </row>
    <row r="2466" spans="1:8" ht="15" customHeight="1" x14ac:dyDescent="0.3">
      <c r="A2466" s="294">
        <v>3063</v>
      </c>
      <c r="B2466" s="298" t="s">
        <v>124</v>
      </c>
      <c r="C2466" s="299" t="s">
        <v>135</v>
      </c>
      <c r="D2466" s="300" t="s">
        <v>1224</v>
      </c>
      <c r="E2466" s="303">
        <v>4018</v>
      </c>
      <c r="F2466" s="299" t="s">
        <v>455</v>
      </c>
      <c r="G2466" s="299" t="s">
        <v>457</v>
      </c>
      <c r="H2466" s="304" t="s">
        <v>1558</v>
      </c>
    </row>
    <row r="2467" spans="1:8" ht="15" customHeight="1" x14ac:dyDescent="0.3">
      <c r="A2467" s="294">
        <v>3063</v>
      </c>
      <c r="B2467" s="298" t="s">
        <v>124</v>
      </c>
      <c r="C2467" s="299" t="s">
        <v>135</v>
      </c>
      <c r="D2467" s="300" t="s">
        <v>1224</v>
      </c>
      <c r="E2467" s="303">
        <v>4019</v>
      </c>
      <c r="F2467" s="299" t="s">
        <v>461</v>
      </c>
      <c r="G2467" s="299" t="s">
        <v>460</v>
      </c>
      <c r="H2467" s="304" t="s">
        <v>1565</v>
      </c>
    </row>
    <row r="2468" spans="1:8" ht="15" customHeight="1" x14ac:dyDescent="0.3">
      <c r="A2468" s="294">
        <v>3063</v>
      </c>
      <c r="B2468" s="298" t="s">
        <v>124</v>
      </c>
      <c r="C2468" s="299" t="s">
        <v>135</v>
      </c>
      <c r="D2468" s="300" t="s">
        <v>1224</v>
      </c>
      <c r="E2468" s="303">
        <v>4020</v>
      </c>
      <c r="F2468" s="299" t="s">
        <v>455</v>
      </c>
      <c r="G2468" s="299" t="s">
        <v>457</v>
      </c>
      <c r="H2468" s="304" t="s">
        <v>1558</v>
      </c>
    </row>
    <row r="2469" spans="1:8" ht="15" customHeight="1" x14ac:dyDescent="0.3">
      <c r="A2469" s="294">
        <v>3063</v>
      </c>
      <c r="B2469" s="298" t="s">
        <v>124</v>
      </c>
      <c r="C2469" s="299" t="s">
        <v>135</v>
      </c>
      <c r="D2469" s="300" t="s">
        <v>1224</v>
      </c>
      <c r="E2469" s="303">
        <v>4021</v>
      </c>
      <c r="F2469" s="299" t="s">
        <v>465</v>
      </c>
      <c r="G2469" s="299" t="s">
        <v>464</v>
      </c>
      <c r="H2469" s="304" t="s">
        <v>1566</v>
      </c>
    </row>
    <row r="2470" spans="1:8" ht="15" customHeight="1" x14ac:dyDescent="0.3">
      <c r="A2470" s="294">
        <v>3063</v>
      </c>
      <c r="B2470" s="298" t="s">
        <v>124</v>
      </c>
      <c r="C2470" s="299" t="s">
        <v>135</v>
      </c>
      <c r="D2470" s="300" t="s">
        <v>1224</v>
      </c>
      <c r="E2470" s="303">
        <v>4022</v>
      </c>
      <c r="F2470" s="299" t="s">
        <v>455</v>
      </c>
      <c r="G2470" s="299" t="s">
        <v>457</v>
      </c>
      <c r="H2470" s="304" t="s">
        <v>1558</v>
      </c>
    </row>
    <row r="2471" spans="1:8" ht="15" customHeight="1" x14ac:dyDescent="0.3">
      <c r="A2471" s="294">
        <v>3063</v>
      </c>
      <c r="B2471" s="298" t="s">
        <v>124</v>
      </c>
      <c r="C2471" s="299" t="s">
        <v>135</v>
      </c>
      <c r="D2471" s="300" t="s">
        <v>1224</v>
      </c>
      <c r="E2471" s="303">
        <v>4023</v>
      </c>
      <c r="F2471" s="299" t="s">
        <v>455</v>
      </c>
      <c r="G2471" s="299" t="s">
        <v>454</v>
      </c>
      <c r="H2471" s="304" t="s">
        <v>1558</v>
      </c>
    </row>
    <row r="2472" spans="1:8" ht="15" customHeight="1" x14ac:dyDescent="0.3">
      <c r="A2472" s="294">
        <v>3063</v>
      </c>
      <c r="B2472" s="298" t="s">
        <v>124</v>
      </c>
      <c r="C2472" s="299" t="s">
        <v>135</v>
      </c>
      <c r="D2472" s="300" t="s">
        <v>1224</v>
      </c>
      <c r="E2472" s="303">
        <v>4024</v>
      </c>
      <c r="F2472" s="299" t="s">
        <v>373</v>
      </c>
      <c r="G2472" s="299" t="s">
        <v>378</v>
      </c>
      <c r="H2472" s="304" t="s">
        <v>1552</v>
      </c>
    </row>
    <row r="2473" spans="1:8" ht="15" customHeight="1" x14ac:dyDescent="0.3">
      <c r="A2473" s="294">
        <v>3063</v>
      </c>
      <c r="B2473" s="298" t="s">
        <v>124</v>
      </c>
      <c r="C2473" s="299" t="s">
        <v>135</v>
      </c>
      <c r="D2473" s="300" t="s">
        <v>1224</v>
      </c>
      <c r="E2473" s="303">
        <v>4025</v>
      </c>
      <c r="F2473" s="299" t="s">
        <v>387</v>
      </c>
      <c r="G2473" s="299" t="s">
        <v>391</v>
      </c>
      <c r="H2473" s="304" t="s">
        <v>1567</v>
      </c>
    </row>
    <row r="2474" spans="1:8" ht="15" customHeight="1" x14ac:dyDescent="0.3">
      <c r="A2474" s="294">
        <v>3063</v>
      </c>
      <c r="B2474" s="298" t="s">
        <v>124</v>
      </c>
      <c r="C2474" s="299" t="s">
        <v>135</v>
      </c>
      <c r="D2474" s="300" t="s">
        <v>1224</v>
      </c>
      <c r="E2474" s="303">
        <v>4026</v>
      </c>
      <c r="F2474" s="299" t="s">
        <v>387</v>
      </c>
      <c r="G2474" s="299" t="s">
        <v>391</v>
      </c>
      <c r="H2474" s="304" t="s">
        <v>1567</v>
      </c>
    </row>
    <row r="2475" spans="1:8" ht="15" customHeight="1" x14ac:dyDescent="0.3">
      <c r="A2475" s="294">
        <v>3063</v>
      </c>
      <c r="B2475" s="298" t="s">
        <v>124</v>
      </c>
      <c r="C2475" s="299" t="s">
        <v>135</v>
      </c>
      <c r="D2475" s="300" t="s">
        <v>1224</v>
      </c>
      <c r="E2475" s="303">
        <v>4027</v>
      </c>
      <c r="F2475" s="299" t="s">
        <v>415</v>
      </c>
      <c r="G2475" s="299" t="s">
        <v>414</v>
      </c>
      <c r="H2475" s="304" t="s">
        <v>1568</v>
      </c>
    </row>
    <row r="2476" spans="1:8" ht="15" customHeight="1" x14ac:dyDescent="0.3">
      <c r="A2476" s="294">
        <v>3063</v>
      </c>
      <c r="B2476" s="298" t="s">
        <v>124</v>
      </c>
      <c r="C2476" s="299" t="s">
        <v>135</v>
      </c>
      <c r="D2476" s="300" t="s">
        <v>1224</v>
      </c>
      <c r="E2476" s="303">
        <v>4028</v>
      </c>
      <c r="F2476" s="299" t="s">
        <v>387</v>
      </c>
      <c r="G2476" s="299" t="s">
        <v>390</v>
      </c>
      <c r="H2476" s="304" t="s">
        <v>1567</v>
      </c>
    </row>
    <row r="2477" spans="1:8" ht="15" customHeight="1" x14ac:dyDescent="0.3">
      <c r="A2477" s="294">
        <v>3063</v>
      </c>
      <c r="B2477" s="298" t="s">
        <v>124</v>
      </c>
      <c r="C2477" s="299" t="s">
        <v>135</v>
      </c>
      <c r="D2477" s="300" t="s">
        <v>1224</v>
      </c>
      <c r="E2477" s="303">
        <v>4029</v>
      </c>
      <c r="F2477" s="299" t="s">
        <v>1572</v>
      </c>
      <c r="G2477" s="299" t="s">
        <v>1569</v>
      </c>
      <c r="H2477" s="304" t="s">
        <v>1570</v>
      </c>
    </row>
    <row r="2478" spans="1:8" ht="15" customHeight="1" x14ac:dyDescent="0.3">
      <c r="A2478" s="294">
        <v>3063</v>
      </c>
      <c r="B2478" s="298" t="s">
        <v>124</v>
      </c>
      <c r="C2478" s="299" t="s">
        <v>135</v>
      </c>
      <c r="D2478" s="300" t="s">
        <v>1224</v>
      </c>
      <c r="E2478" s="303">
        <v>4030</v>
      </c>
      <c r="F2478" s="299" t="s">
        <v>387</v>
      </c>
      <c r="G2478" s="299" t="s">
        <v>390</v>
      </c>
      <c r="H2478" s="304" t="s">
        <v>1567</v>
      </c>
    </row>
    <row r="2479" spans="1:8" ht="15" customHeight="1" x14ac:dyDescent="0.3">
      <c r="A2479" s="294">
        <v>3063</v>
      </c>
      <c r="B2479" s="298" t="s">
        <v>124</v>
      </c>
      <c r="C2479" s="299" t="s">
        <v>135</v>
      </c>
      <c r="D2479" s="300" t="s">
        <v>1224</v>
      </c>
      <c r="E2479" s="303">
        <v>4031</v>
      </c>
      <c r="F2479" s="299" t="s">
        <v>96</v>
      </c>
      <c r="G2479" s="299" t="s">
        <v>393</v>
      </c>
      <c r="H2479" s="304" t="s">
        <v>1573</v>
      </c>
    </row>
    <row r="2480" spans="1:8" ht="15" customHeight="1" x14ac:dyDescent="0.3">
      <c r="A2480" s="294">
        <v>3063</v>
      </c>
      <c r="B2480" s="298" t="s">
        <v>124</v>
      </c>
      <c r="C2480" s="299" t="s">
        <v>135</v>
      </c>
      <c r="D2480" s="300" t="s">
        <v>1224</v>
      </c>
      <c r="E2480" s="303">
        <v>4032</v>
      </c>
      <c r="F2480" s="299" t="s">
        <v>397</v>
      </c>
      <c r="G2480" s="299" t="s">
        <v>396</v>
      </c>
      <c r="H2480" s="304" t="s">
        <v>1574</v>
      </c>
    </row>
    <row r="2481" spans="1:8" ht="15" customHeight="1" x14ac:dyDescent="0.3">
      <c r="A2481" s="294">
        <v>3063</v>
      </c>
      <c r="B2481" s="298" t="s">
        <v>124</v>
      </c>
      <c r="C2481" s="299" t="s">
        <v>135</v>
      </c>
      <c r="D2481" s="300" t="s">
        <v>1224</v>
      </c>
      <c r="E2481" s="303">
        <v>4033</v>
      </c>
      <c r="F2481" s="299" t="s">
        <v>96</v>
      </c>
      <c r="G2481" s="299" t="s">
        <v>393</v>
      </c>
      <c r="H2481" s="304" t="s">
        <v>1573</v>
      </c>
    </row>
    <row r="2482" spans="1:8" ht="15" customHeight="1" x14ac:dyDescent="0.3">
      <c r="A2482" s="294">
        <v>3063</v>
      </c>
      <c r="B2482" s="298" t="s">
        <v>124</v>
      </c>
      <c r="C2482" s="299" t="s">
        <v>135</v>
      </c>
      <c r="D2482" s="300" t="s">
        <v>1224</v>
      </c>
      <c r="E2482" s="303">
        <v>4034</v>
      </c>
      <c r="F2482" s="299" t="s">
        <v>387</v>
      </c>
      <c r="G2482" s="299" t="s">
        <v>389</v>
      </c>
      <c r="H2482" s="304" t="s">
        <v>1567</v>
      </c>
    </row>
    <row r="2483" spans="1:8" ht="15" customHeight="1" x14ac:dyDescent="0.3">
      <c r="A2483" s="294">
        <v>3063</v>
      </c>
      <c r="B2483" s="298" t="s">
        <v>124</v>
      </c>
      <c r="C2483" s="299" t="s">
        <v>135</v>
      </c>
      <c r="D2483" s="300" t="s">
        <v>1224</v>
      </c>
      <c r="E2483" s="303">
        <v>4035</v>
      </c>
      <c r="F2483" s="299" t="s">
        <v>397</v>
      </c>
      <c r="G2483" s="299" t="s">
        <v>400</v>
      </c>
      <c r="H2483" s="304" t="s">
        <v>1575</v>
      </c>
    </row>
    <row r="2484" spans="1:8" ht="15" customHeight="1" x14ac:dyDescent="0.3">
      <c r="A2484" s="294">
        <v>3063</v>
      </c>
      <c r="B2484" s="298" t="s">
        <v>124</v>
      </c>
      <c r="C2484" s="299" t="s">
        <v>135</v>
      </c>
      <c r="D2484" s="300" t="s">
        <v>1224</v>
      </c>
      <c r="E2484" s="303">
        <v>4036</v>
      </c>
      <c r="F2484" s="299" t="s">
        <v>387</v>
      </c>
      <c r="G2484" s="299" t="s">
        <v>389</v>
      </c>
      <c r="H2484" s="304" t="s">
        <v>1567</v>
      </c>
    </row>
    <row r="2485" spans="1:8" ht="15" customHeight="1" x14ac:dyDescent="0.3">
      <c r="A2485" s="294">
        <v>3063</v>
      </c>
      <c r="B2485" s="298" t="s">
        <v>124</v>
      </c>
      <c r="C2485" s="299" t="s">
        <v>135</v>
      </c>
      <c r="D2485" s="300" t="s">
        <v>1224</v>
      </c>
      <c r="E2485" s="303">
        <v>4037</v>
      </c>
      <c r="F2485" s="299" t="s">
        <v>97</v>
      </c>
      <c r="G2485" s="299" t="s">
        <v>403</v>
      </c>
      <c r="H2485" s="304" t="s">
        <v>1576</v>
      </c>
    </row>
    <row r="2486" spans="1:8" ht="15" customHeight="1" x14ac:dyDescent="0.3">
      <c r="A2486" s="294">
        <v>3063</v>
      </c>
      <c r="B2486" s="298" t="s">
        <v>124</v>
      </c>
      <c r="C2486" s="299" t="s">
        <v>135</v>
      </c>
      <c r="D2486" s="300" t="s">
        <v>1224</v>
      </c>
      <c r="E2486" s="303">
        <v>4038</v>
      </c>
      <c r="F2486" s="299" t="s">
        <v>387</v>
      </c>
      <c r="G2486" s="299" t="s">
        <v>386</v>
      </c>
      <c r="H2486" s="304" t="s">
        <v>1567</v>
      </c>
    </row>
    <row r="2487" spans="1:8" ht="15" customHeight="1" x14ac:dyDescent="0.3">
      <c r="A2487" s="294">
        <v>3063</v>
      </c>
      <c r="B2487" s="298" t="s">
        <v>124</v>
      </c>
      <c r="C2487" s="299" t="s">
        <v>135</v>
      </c>
      <c r="D2487" s="300" t="s">
        <v>1224</v>
      </c>
      <c r="E2487" s="303">
        <v>4039</v>
      </c>
      <c r="F2487" s="299" t="s">
        <v>407</v>
      </c>
      <c r="G2487" s="299" t="s">
        <v>406</v>
      </c>
      <c r="H2487" s="304" t="s">
        <v>1577</v>
      </c>
    </row>
    <row r="2488" spans="1:8" ht="15" customHeight="1" x14ac:dyDescent="0.3">
      <c r="A2488" s="294">
        <v>3063</v>
      </c>
      <c r="B2488" s="298" t="s">
        <v>124</v>
      </c>
      <c r="C2488" s="299" t="s">
        <v>135</v>
      </c>
      <c r="D2488" s="300" t="s">
        <v>1224</v>
      </c>
      <c r="E2488" s="303">
        <v>4040</v>
      </c>
      <c r="F2488" s="299" t="s">
        <v>387</v>
      </c>
      <c r="G2488" s="299" t="s">
        <v>386</v>
      </c>
      <c r="H2488" s="304" t="s">
        <v>1567</v>
      </c>
    </row>
    <row r="2489" spans="1:8" ht="15" customHeight="1" x14ac:dyDescent="0.3">
      <c r="A2489" s="294">
        <v>3063</v>
      </c>
      <c r="B2489" s="298" t="s">
        <v>124</v>
      </c>
      <c r="C2489" s="299" t="s">
        <v>135</v>
      </c>
      <c r="D2489" s="300" t="s">
        <v>1224</v>
      </c>
      <c r="E2489" s="303">
        <v>4041</v>
      </c>
      <c r="F2489" s="299" t="s">
        <v>411</v>
      </c>
      <c r="G2489" s="299" t="s">
        <v>410</v>
      </c>
      <c r="H2489" s="304" t="s">
        <v>1578</v>
      </c>
    </row>
    <row r="2490" spans="1:8" ht="15" customHeight="1" x14ac:dyDescent="0.3">
      <c r="A2490" s="294">
        <v>3063</v>
      </c>
      <c r="B2490" s="298" t="s">
        <v>124</v>
      </c>
      <c r="C2490" s="299" t="s">
        <v>135</v>
      </c>
      <c r="D2490" s="300" t="s">
        <v>1224</v>
      </c>
      <c r="E2490" s="303">
        <v>4042</v>
      </c>
      <c r="F2490" s="299" t="s">
        <v>387</v>
      </c>
      <c r="G2490" s="299" t="s">
        <v>386</v>
      </c>
      <c r="H2490" s="304" t="s">
        <v>1567</v>
      </c>
    </row>
    <row r="2491" spans="1:8" ht="15" customHeight="1" x14ac:dyDescent="0.3">
      <c r="A2491" s="294">
        <v>3063</v>
      </c>
      <c r="B2491" s="298" t="s">
        <v>124</v>
      </c>
      <c r="C2491" s="299" t="s">
        <v>135</v>
      </c>
      <c r="D2491" s="300" t="s">
        <v>1224</v>
      </c>
      <c r="E2491" s="303">
        <v>4043</v>
      </c>
      <c r="F2491" s="299" t="s">
        <v>373</v>
      </c>
      <c r="G2491" s="299" t="s">
        <v>377</v>
      </c>
      <c r="H2491" s="304" t="s">
        <v>1552</v>
      </c>
    </row>
    <row r="2492" spans="1:8" ht="15" customHeight="1" x14ac:dyDescent="0.3">
      <c r="A2492" s="294">
        <v>3063</v>
      </c>
      <c r="B2492" s="298" t="s">
        <v>124</v>
      </c>
      <c r="C2492" s="299" t="s">
        <v>135</v>
      </c>
      <c r="D2492" s="300" t="s">
        <v>1224</v>
      </c>
      <c r="E2492" s="303">
        <v>4044</v>
      </c>
      <c r="F2492" s="299" t="s">
        <v>1582</v>
      </c>
      <c r="G2492" s="299" t="s">
        <v>1579</v>
      </c>
      <c r="H2492" s="304" t="s">
        <v>1580</v>
      </c>
    </row>
    <row r="2493" spans="1:8" ht="15" customHeight="1" x14ac:dyDescent="0.3">
      <c r="A2493" s="294">
        <v>3063</v>
      </c>
      <c r="B2493" s="298" t="s">
        <v>124</v>
      </c>
      <c r="C2493" s="299" t="s">
        <v>135</v>
      </c>
      <c r="D2493" s="300" t="s">
        <v>1224</v>
      </c>
      <c r="E2493" s="303">
        <v>4045</v>
      </c>
      <c r="F2493" s="299" t="s">
        <v>373</v>
      </c>
      <c r="G2493" s="299" t="s">
        <v>377</v>
      </c>
      <c r="H2493" s="304" t="s">
        <v>1552</v>
      </c>
    </row>
    <row r="2494" spans="1:8" ht="15" customHeight="1" x14ac:dyDescent="0.3">
      <c r="A2494" s="294">
        <v>3063</v>
      </c>
      <c r="B2494" s="298" t="s">
        <v>124</v>
      </c>
      <c r="C2494" s="299" t="s">
        <v>135</v>
      </c>
      <c r="D2494" s="300" t="s">
        <v>1224</v>
      </c>
      <c r="E2494" s="303">
        <v>4046</v>
      </c>
      <c r="F2494" s="299" t="s">
        <v>419</v>
      </c>
      <c r="G2494" s="299" t="s">
        <v>418</v>
      </c>
      <c r="H2494" s="304" t="s">
        <v>1583</v>
      </c>
    </row>
    <row r="2495" spans="1:8" ht="15" customHeight="1" x14ac:dyDescent="0.3">
      <c r="A2495" s="294">
        <v>3063</v>
      </c>
      <c r="B2495" s="298" t="s">
        <v>124</v>
      </c>
      <c r="C2495" s="299" t="s">
        <v>135</v>
      </c>
      <c r="D2495" s="300" t="s">
        <v>1224</v>
      </c>
      <c r="E2495" s="303">
        <v>4047</v>
      </c>
      <c r="F2495" s="299" t="s">
        <v>373</v>
      </c>
      <c r="G2495" s="299" t="s">
        <v>377</v>
      </c>
      <c r="H2495" s="304" t="s">
        <v>1552</v>
      </c>
    </row>
    <row r="2496" spans="1:8" ht="15" customHeight="1" x14ac:dyDescent="0.3">
      <c r="A2496" s="294">
        <v>3063</v>
      </c>
      <c r="B2496" s="298" t="s">
        <v>124</v>
      </c>
      <c r="C2496" s="299" t="s">
        <v>135</v>
      </c>
      <c r="D2496" s="300" t="s">
        <v>1224</v>
      </c>
      <c r="E2496" s="303">
        <v>4048</v>
      </c>
      <c r="F2496" s="299" t="s">
        <v>422</v>
      </c>
      <c r="G2496" s="299" t="s">
        <v>421</v>
      </c>
      <c r="H2496" s="304" t="s">
        <v>1584</v>
      </c>
    </row>
    <row r="2497" spans="1:8" ht="15" customHeight="1" x14ac:dyDescent="0.3">
      <c r="A2497" s="294">
        <v>3063</v>
      </c>
      <c r="B2497" s="298" t="s">
        <v>124</v>
      </c>
      <c r="C2497" s="299" t="s">
        <v>135</v>
      </c>
      <c r="D2497" s="300" t="s">
        <v>1224</v>
      </c>
      <c r="E2497" s="303">
        <v>4049</v>
      </c>
      <c r="F2497" s="299" t="s">
        <v>373</v>
      </c>
      <c r="G2497" s="299" t="s">
        <v>377</v>
      </c>
      <c r="H2497" s="304" t="s">
        <v>1552</v>
      </c>
    </row>
    <row r="2498" spans="1:8" ht="15" customHeight="1" x14ac:dyDescent="0.3">
      <c r="A2498" s="294">
        <v>3063</v>
      </c>
      <c r="B2498" s="298" t="s">
        <v>124</v>
      </c>
      <c r="C2498" s="299" t="s">
        <v>135</v>
      </c>
      <c r="D2498" s="300" t="s">
        <v>1224</v>
      </c>
      <c r="E2498" s="303">
        <v>4050</v>
      </c>
      <c r="F2498" s="299" t="s">
        <v>426</v>
      </c>
      <c r="G2498" s="299" t="s">
        <v>425</v>
      </c>
      <c r="H2498" s="304" t="s">
        <v>1585</v>
      </c>
    </row>
    <row r="2499" spans="1:8" ht="15" customHeight="1" x14ac:dyDescent="0.3">
      <c r="A2499" s="294">
        <v>3063</v>
      </c>
      <c r="B2499" s="298" t="s">
        <v>124</v>
      </c>
      <c r="C2499" s="299" t="s">
        <v>135</v>
      </c>
      <c r="D2499" s="300" t="s">
        <v>1224</v>
      </c>
      <c r="E2499" s="303">
        <v>4051</v>
      </c>
      <c r="F2499" s="299" t="s">
        <v>373</v>
      </c>
      <c r="G2499" s="299" t="s">
        <v>377</v>
      </c>
      <c r="H2499" s="304" t="s">
        <v>1552</v>
      </c>
    </row>
    <row r="2500" spans="1:8" ht="15" customHeight="1" x14ac:dyDescent="0.3">
      <c r="A2500" s="294">
        <v>3063</v>
      </c>
      <c r="B2500" s="298" t="s">
        <v>124</v>
      </c>
      <c r="C2500" s="299" t="s">
        <v>135</v>
      </c>
      <c r="D2500" s="300" t="s">
        <v>1224</v>
      </c>
      <c r="E2500" s="303">
        <v>4052</v>
      </c>
      <c r="F2500" s="299" t="s">
        <v>430</v>
      </c>
      <c r="G2500" s="299" t="s">
        <v>429</v>
      </c>
      <c r="H2500" s="304" t="s">
        <v>1586</v>
      </c>
    </row>
    <row r="2501" spans="1:8" ht="15" customHeight="1" x14ac:dyDescent="0.3">
      <c r="A2501" s="294">
        <v>3063</v>
      </c>
      <c r="B2501" s="298" t="s">
        <v>124</v>
      </c>
      <c r="C2501" s="299" t="s">
        <v>135</v>
      </c>
      <c r="D2501" s="300" t="s">
        <v>1224</v>
      </c>
      <c r="E2501" s="303">
        <v>4053</v>
      </c>
      <c r="F2501" s="299" t="s">
        <v>99</v>
      </c>
      <c r="G2501" s="299" t="s">
        <v>433</v>
      </c>
      <c r="H2501" s="304" t="s">
        <v>1587</v>
      </c>
    </row>
    <row r="2502" spans="1:8" ht="15" customHeight="1" x14ac:dyDescent="0.3">
      <c r="A2502" s="294">
        <v>3063</v>
      </c>
      <c r="B2502" s="298" t="s">
        <v>124</v>
      </c>
      <c r="C2502" s="299" t="s">
        <v>135</v>
      </c>
      <c r="D2502" s="300" t="s">
        <v>1224</v>
      </c>
      <c r="E2502" s="303">
        <v>4054</v>
      </c>
      <c r="F2502" s="299" t="s">
        <v>430</v>
      </c>
      <c r="G2502" s="299" t="s">
        <v>429</v>
      </c>
      <c r="H2502" s="304" t="s">
        <v>1586</v>
      </c>
    </row>
    <row r="2503" spans="1:8" ht="15" customHeight="1" x14ac:dyDescent="0.3">
      <c r="A2503" s="294">
        <v>3063</v>
      </c>
      <c r="B2503" s="298" t="s">
        <v>124</v>
      </c>
      <c r="C2503" s="299" t="s">
        <v>135</v>
      </c>
      <c r="D2503" s="300" t="s">
        <v>1224</v>
      </c>
      <c r="E2503" s="303">
        <v>4055</v>
      </c>
      <c r="F2503" s="299" t="s">
        <v>373</v>
      </c>
      <c r="G2503" s="299" t="s">
        <v>375</v>
      </c>
      <c r="H2503" s="304" t="s">
        <v>1552</v>
      </c>
    </row>
    <row r="2504" spans="1:8" ht="15" customHeight="1" x14ac:dyDescent="0.3">
      <c r="A2504" s="294">
        <v>3063</v>
      </c>
      <c r="B2504" s="298" t="s">
        <v>124</v>
      </c>
      <c r="C2504" s="299" t="s">
        <v>135</v>
      </c>
      <c r="D2504" s="300" t="s">
        <v>1224</v>
      </c>
      <c r="E2504" s="303">
        <v>4056</v>
      </c>
      <c r="F2504" s="299" t="s">
        <v>373</v>
      </c>
      <c r="G2504" s="299" t="s">
        <v>375</v>
      </c>
      <c r="H2504" s="304" t="s">
        <v>1552</v>
      </c>
    </row>
    <row r="2505" spans="1:8" ht="15" customHeight="1" x14ac:dyDescent="0.3">
      <c r="A2505" s="294">
        <v>3063</v>
      </c>
      <c r="B2505" s="298" t="s">
        <v>124</v>
      </c>
      <c r="C2505" s="299" t="s">
        <v>135</v>
      </c>
      <c r="D2505" s="300" t="s">
        <v>1224</v>
      </c>
      <c r="E2505" s="303">
        <v>4057</v>
      </c>
      <c r="F2505" s="299" t="s">
        <v>124</v>
      </c>
      <c r="G2505" s="299" t="s">
        <v>134</v>
      </c>
      <c r="H2505" s="304" t="s">
        <v>1224</v>
      </c>
    </row>
    <row r="2506" spans="1:8" ht="15" customHeight="1" x14ac:dyDescent="0.3">
      <c r="A2506" s="294">
        <v>3063</v>
      </c>
      <c r="B2506" s="298" t="s">
        <v>124</v>
      </c>
      <c r="C2506" s="299" t="s">
        <v>135</v>
      </c>
      <c r="D2506" s="300" t="s">
        <v>1224</v>
      </c>
      <c r="E2506" s="303">
        <v>4058</v>
      </c>
      <c r="F2506" s="299" t="s">
        <v>501</v>
      </c>
      <c r="G2506" s="299" t="s">
        <v>507</v>
      </c>
      <c r="H2506" s="304" t="s">
        <v>1588</v>
      </c>
    </row>
    <row r="2507" spans="1:8" ht="15" customHeight="1" x14ac:dyDescent="0.3">
      <c r="A2507" s="294">
        <v>3063</v>
      </c>
      <c r="B2507" s="298" t="s">
        <v>124</v>
      </c>
      <c r="C2507" s="299" t="s">
        <v>135</v>
      </c>
      <c r="D2507" s="300" t="s">
        <v>1224</v>
      </c>
      <c r="E2507" s="303">
        <v>4059</v>
      </c>
      <c r="F2507" s="299" t="s">
        <v>124</v>
      </c>
      <c r="G2507" s="299" t="s">
        <v>134</v>
      </c>
      <c r="H2507" s="304" t="s">
        <v>1224</v>
      </c>
    </row>
    <row r="2508" spans="1:8" ht="15" customHeight="1" x14ac:dyDescent="0.3">
      <c r="A2508" s="294">
        <v>3063</v>
      </c>
      <c r="B2508" s="298" t="s">
        <v>124</v>
      </c>
      <c r="C2508" s="299" t="s">
        <v>135</v>
      </c>
      <c r="D2508" s="300" t="s">
        <v>1224</v>
      </c>
      <c r="E2508" s="303">
        <v>4060</v>
      </c>
      <c r="F2508" s="299" t="s">
        <v>509</v>
      </c>
      <c r="G2508" s="299" t="s">
        <v>511</v>
      </c>
      <c r="H2508" s="304" t="s">
        <v>1589</v>
      </c>
    </row>
    <row r="2509" spans="1:8" ht="15" customHeight="1" x14ac:dyDescent="0.3">
      <c r="A2509" s="294">
        <v>3063</v>
      </c>
      <c r="B2509" s="298" t="s">
        <v>124</v>
      </c>
      <c r="C2509" s="299" t="s">
        <v>135</v>
      </c>
      <c r="D2509" s="300" t="s">
        <v>1224</v>
      </c>
      <c r="E2509" s="303">
        <v>4061</v>
      </c>
      <c r="F2509" s="299" t="s">
        <v>515</v>
      </c>
      <c r="G2509" s="299" t="s">
        <v>514</v>
      </c>
      <c r="H2509" s="304" t="s">
        <v>1590</v>
      </c>
    </row>
    <row r="2510" spans="1:8" ht="15" customHeight="1" x14ac:dyDescent="0.3">
      <c r="A2510" s="294">
        <v>3063</v>
      </c>
      <c r="B2510" s="298" t="s">
        <v>124</v>
      </c>
      <c r="C2510" s="299" t="s">
        <v>135</v>
      </c>
      <c r="D2510" s="300" t="s">
        <v>1224</v>
      </c>
      <c r="E2510" s="303">
        <v>4062</v>
      </c>
      <c r="F2510" s="299" t="s">
        <v>509</v>
      </c>
      <c r="G2510" s="299" t="s">
        <v>511</v>
      </c>
      <c r="H2510" s="304" t="s">
        <v>1589</v>
      </c>
    </row>
    <row r="2511" spans="1:8" ht="15" customHeight="1" x14ac:dyDescent="0.3">
      <c r="A2511" s="294">
        <v>3063</v>
      </c>
      <c r="B2511" s="298" t="s">
        <v>124</v>
      </c>
      <c r="C2511" s="299" t="s">
        <v>135</v>
      </c>
      <c r="D2511" s="300" t="s">
        <v>1224</v>
      </c>
      <c r="E2511" s="303">
        <v>4063</v>
      </c>
      <c r="F2511" s="299" t="s">
        <v>124</v>
      </c>
      <c r="G2511" s="299" t="s">
        <v>134</v>
      </c>
      <c r="H2511" s="304" t="s">
        <v>1224</v>
      </c>
    </row>
    <row r="2512" spans="1:8" ht="15" customHeight="1" x14ac:dyDescent="0.3">
      <c r="A2512" s="294">
        <v>3063</v>
      </c>
      <c r="B2512" s="298" t="s">
        <v>124</v>
      </c>
      <c r="C2512" s="299" t="s">
        <v>135</v>
      </c>
      <c r="D2512" s="300" t="s">
        <v>1224</v>
      </c>
      <c r="E2512" s="303">
        <v>4064</v>
      </c>
      <c r="F2512" s="299" t="s">
        <v>517</v>
      </c>
      <c r="G2512" s="299" t="s">
        <v>519</v>
      </c>
      <c r="H2512" s="304" t="s">
        <v>1591</v>
      </c>
    </row>
    <row r="2513" spans="1:8" ht="15" customHeight="1" x14ac:dyDescent="0.3">
      <c r="A2513" s="294">
        <v>3063</v>
      </c>
      <c r="B2513" s="298" t="s">
        <v>124</v>
      </c>
      <c r="C2513" s="299" t="s">
        <v>135</v>
      </c>
      <c r="D2513" s="300" t="s">
        <v>1224</v>
      </c>
      <c r="E2513" s="303">
        <v>4065</v>
      </c>
      <c r="F2513" s="299" t="s">
        <v>523</v>
      </c>
      <c r="G2513" s="299" t="s">
        <v>522</v>
      </c>
      <c r="H2513" s="304" t="s">
        <v>1592</v>
      </c>
    </row>
    <row r="2514" spans="1:8" ht="15" customHeight="1" x14ac:dyDescent="0.3">
      <c r="A2514" s="294">
        <v>3063</v>
      </c>
      <c r="B2514" s="298" t="s">
        <v>124</v>
      </c>
      <c r="C2514" s="299" t="s">
        <v>135</v>
      </c>
      <c r="D2514" s="300" t="s">
        <v>1224</v>
      </c>
      <c r="E2514" s="303">
        <v>4066</v>
      </c>
      <c r="F2514" s="299" t="s">
        <v>517</v>
      </c>
      <c r="G2514" s="299" t="s">
        <v>519</v>
      </c>
      <c r="H2514" s="304" t="s">
        <v>1591</v>
      </c>
    </row>
    <row r="2515" spans="1:8" ht="15" customHeight="1" x14ac:dyDescent="0.3">
      <c r="A2515" s="294">
        <v>3063</v>
      </c>
      <c r="B2515" s="298" t="s">
        <v>124</v>
      </c>
      <c r="C2515" s="299" t="s">
        <v>135</v>
      </c>
      <c r="D2515" s="300" t="s">
        <v>1224</v>
      </c>
      <c r="E2515" s="303">
        <v>4067</v>
      </c>
      <c r="F2515" s="299" t="s">
        <v>1596</v>
      </c>
      <c r="G2515" s="299" t="s">
        <v>1593</v>
      </c>
      <c r="H2515" s="304" t="s">
        <v>1594</v>
      </c>
    </row>
    <row r="2516" spans="1:8" ht="15" customHeight="1" x14ac:dyDescent="0.3">
      <c r="A2516" s="294">
        <v>3063</v>
      </c>
      <c r="B2516" s="298" t="s">
        <v>124</v>
      </c>
      <c r="C2516" s="299" t="s">
        <v>135</v>
      </c>
      <c r="D2516" s="300" t="s">
        <v>1224</v>
      </c>
      <c r="E2516" s="303">
        <v>4068</v>
      </c>
      <c r="F2516" s="299" t="s">
        <v>517</v>
      </c>
      <c r="G2516" s="299" t="s">
        <v>519</v>
      </c>
      <c r="H2516" s="304" t="s">
        <v>1591</v>
      </c>
    </row>
    <row r="2517" spans="1:8" ht="15" customHeight="1" x14ac:dyDescent="0.3">
      <c r="A2517" s="294">
        <v>3063</v>
      </c>
      <c r="B2517" s="298" t="s">
        <v>124</v>
      </c>
      <c r="C2517" s="299" t="s">
        <v>135</v>
      </c>
      <c r="D2517" s="300" t="s">
        <v>1224</v>
      </c>
      <c r="E2517" s="303">
        <v>4069</v>
      </c>
      <c r="F2517" s="299" t="s">
        <v>124</v>
      </c>
      <c r="G2517" s="299" t="s">
        <v>134</v>
      </c>
      <c r="H2517" s="304" t="s">
        <v>1224</v>
      </c>
    </row>
    <row r="2518" spans="1:8" ht="15" customHeight="1" x14ac:dyDescent="0.3">
      <c r="A2518" s="294">
        <v>3063</v>
      </c>
      <c r="B2518" s="298" t="s">
        <v>124</v>
      </c>
      <c r="C2518" s="299" t="s">
        <v>135</v>
      </c>
      <c r="D2518" s="300" t="s">
        <v>1224</v>
      </c>
      <c r="E2518" s="303">
        <v>4070</v>
      </c>
      <c r="F2518" s="299" t="s">
        <v>524</v>
      </c>
      <c r="G2518" s="299" t="s">
        <v>526</v>
      </c>
      <c r="H2518" s="304" t="s">
        <v>1597</v>
      </c>
    </row>
    <row r="2519" spans="1:8" ht="15" customHeight="1" x14ac:dyDescent="0.3">
      <c r="A2519" s="294">
        <v>3063</v>
      </c>
      <c r="B2519" s="298" t="s">
        <v>124</v>
      </c>
      <c r="C2519" s="299" t="s">
        <v>135</v>
      </c>
      <c r="D2519" s="300" t="s">
        <v>1224</v>
      </c>
      <c r="E2519" s="303">
        <v>4071</v>
      </c>
      <c r="F2519" s="299" t="s">
        <v>124</v>
      </c>
      <c r="G2519" s="299" t="s">
        <v>134</v>
      </c>
      <c r="H2519" s="304" t="s">
        <v>1224</v>
      </c>
    </row>
    <row r="2520" spans="1:8" ht="15" customHeight="1" x14ac:dyDescent="0.3">
      <c r="A2520" s="294">
        <v>3063</v>
      </c>
      <c r="B2520" s="298" t="s">
        <v>124</v>
      </c>
      <c r="C2520" s="299" t="s">
        <v>135</v>
      </c>
      <c r="D2520" s="300" t="s">
        <v>1224</v>
      </c>
      <c r="E2520" s="303">
        <v>4072</v>
      </c>
      <c r="F2520" s="299" t="s">
        <v>528</v>
      </c>
      <c r="G2520" s="299" t="s">
        <v>530</v>
      </c>
      <c r="H2520" s="304" t="s">
        <v>1598</v>
      </c>
    </row>
    <row r="2521" spans="1:8" ht="15" customHeight="1" x14ac:dyDescent="0.3">
      <c r="A2521" s="294">
        <v>3063</v>
      </c>
      <c r="B2521" s="298" t="s">
        <v>124</v>
      </c>
      <c r="C2521" s="299" t="s">
        <v>135</v>
      </c>
      <c r="D2521" s="300" t="s">
        <v>1224</v>
      </c>
      <c r="E2521" s="303">
        <v>4073</v>
      </c>
      <c r="F2521" s="299" t="s">
        <v>534</v>
      </c>
      <c r="G2521" s="299" t="s">
        <v>533</v>
      </c>
      <c r="H2521" s="304" t="s">
        <v>1599</v>
      </c>
    </row>
    <row r="2522" spans="1:8" ht="15" customHeight="1" x14ac:dyDescent="0.3">
      <c r="A2522" s="294">
        <v>3063</v>
      </c>
      <c r="B2522" s="298" t="s">
        <v>124</v>
      </c>
      <c r="C2522" s="299" t="s">
        <v>135</v>
      </c>
      <c r="D2522" s="300" t="s">
        <v>1224</v>
      </c>
      <c r="E2522" s="303">
        <v>4074</v>
      </c>
      <c r="F2522" s="299" t="s">
        <v>528</v>
      </c>
      <c r="G2522" s="299" t="s">
        <v>530</v>
      </c>
      <c r="H2522" s="304" t="s">
        <v>1598</v>
      </c>
    </row>
    <row r="2523" spans="1:8" ht="15" customHeight="1" x14ac:dyDescent="0.3">
      <c r="A2523" s="294">
        <v>3063</v>
      </c>
      <c r="B2523" s="298" t="s">
        <v>124</v>
      </c>
      <c r="C2523" s="299" t="s">
        <v>135</v>
      </c>
      <c r="D2523" s="300" t="s">
        <v>1224</v>
      </c>
      <c r="E2523" s="303">
        <v>4075</v>
      </c>
      <c r="F2523" s="299" t="s">
        <v>124</v>
      </c>
      <c r="G2523" s="299" t="s">
        <v>134</v>
      </c>
      <c r="H2523" s="304" t="s">
        <v>1224</v>
      </c>
    </row>
    <row r="2524" spans="1:8" ht="15" customHeight="1" x14ac:dyDescent="0.3">
      <c r="A2524" s="294">
        <v>3063</v>
      </c>
      <c r="B2524" s="298" t="s">
        <v>124</v>
      </c>
      <c r="C2524" s="299" t="s">
        <v>135</v>
      </c>
      <c r="D2524" s="300" t="s">
        <v>1224</v>
      </c>
      <c r="E2524" s="303">
        <v>4076</v>
      </c>
      <c r="F2524" s="299" t="s">
        <v>96</v>
      </c>
      <c r="G2524" s="299" t="s">
        <v>541</v>
      </c>
      <c r="H2524" s="304" t="s">
        <v>1600</v>
      </c>
    </row>
    <row r="2525" spans="1:8" ht="15" customHeight="1" x14ac:dyDescent="0.3">
      <c r="A2525" s="294">
        <v>3063</v>
      </c>
      <c r="B2525" s="298" t="s">
        <v>124</v>
      </c>
      <c r="C2525" s="299" t="s">
        <v>135</v>
      </c>
      <c r="D2525" s="300" t="s">
        <v>1224</v>
      </c>
      <c r="E2525" s="303">
        <v>4077</v>
      </c>
      <c r="F2525" s="299" t="s">
        <v>544</v>
      </c>
      <c r="G2525" s="299" t="s">
        <v>543</v>
      </c>
      <c r="H2525" s="304" t="s">
        <v>1601</v>
      </c>
    </row>
    <row r="2526" spans="1:8" ht="15" customHeight="1" x14ac:dyDescent="0.3">
      <c r="A2526" s="294">
        <v>3063</v>
      </c>
      <c r="B2526" s="298" t="s">
        <v>124</v>
      </c>
      <c r="C2526" s="299" t="s">
        <v>135</v>
      </c>
      <c r="D2526" s="300" t="s">
        <v>1224</v>
      </c>
      <c r="E2526" s="303">
        <v>4078</v>
      </c>
      <c r="F2526" s="299" t="s">
        <v>96</v>
      </c>
      <c r="G2526" s="299" t="s">
        <v>541</v>
      </c>
      <c r="H2526" s="304" t="s">
        <v>1600</v>
      </c>
    </row>
    <row r="2527" spans="1:8" ht="15" customHeight="1" x14ac:dyDescent="0.3">
      <c r="A2527" s="294">
        <v>3063</v>
      </c>
      <c r="B2527" s="298" t="s">
        <v>124</v>
      </c>
      <c r="C2527" s="299" t="s">
        <v>135</v>
      </c>
      <c r="D2527" s="300" t="s">
        <v>1224</v>
      </c>
      <c r="E2527" s="303">
        <v>4079</v>
      </c>
      <c r="F2527" s="299" t="s">
        <v>548</v>
      </c>
      <c r="G2527" s="299" t="s">
        <v>547</v>
      </c>
      <c r="H2527" s="304" t="s">
        <v>1602</v>
      </c>
    </row>
    <row r="2528" spans="1:8" ht="15" customHeight="1" x14ac:dyDescent="0.3">
      <c r="A2528" s="294">
        <v>3063</v>
      </c>
      <c r="B2528" s="298" t="s">
        <v>124</v>
      </c>
      <c r="C2528" s="299" t="s">
        <v>135</v>
      </c>
      <c r="D2528" s="300" t="s">
        <v>1224</v>
      </c>
      <c r="E2528" s="303">
        <v>4080</v>
      </c>
      <c r="F2528" s="299" t="s">
        <v>552</v>
      </c>
      <c r="G2528" s="299" t="s">
        <v>551</v>
      </c>
      <c r="H2528" s="304" t="s">
        <v>1603</v>
      </c>
    </row>
    <row r="2529" spans="1:8" ht="15" customHeight="1" x14ac:dyDescent="0.3">
      <c r="A2529" s="294">
        <v>3063</v>
      </c>
      <c r="B2529" s="298" t="s">
        <v>124</v>
      </c>
      <c r="C2529" s="299" t="s">
        <v>135</v>
      </c>
      <c r="D2529" s="300" t="s">
        <v>1224</v>
      </c>
      <c r="E2529" s="303">
        <v>4081</v>
      </c>
      <c r="F2529" s="299" t="s">
        <v>548</v>
      </c>
      <c r="G2529" s="299" t="s">
        <v>547</v>
      </c>
      <c r="H2529" s="304" t="s">
        <v>1602</v>
      </c>
    </row>
    <row r="2530" spans="1:8" ht="15" customHeight="1" x14ac:dyDescent="0.3">
      <c r="A2530" s="294">
        <v>3063</v>
      </c>
      <c r="B2530" s="298" t="s">
        <v>124</v>
      </c>
      <c r="C2530" s="299" t="s">
        <v>135</v>
      </c>
      <c r="D2530" s="300" t="s">
        <v>1224</v>
      </c>
      <c r="E2530" s="303">
        <v>4082</v>
      </c>
      <c r="F2530" s="299" t="s">
        <v>96</v>
      </c>
      <c r="G2530" s="299" t="s">
        <v>541</v>
      </c>
      <c r="H2530" s="304" t="s">
        <v>1600</v>
      </c>
    </row>
    <row r="2531" spans="1:8" ht="15" customHeight="1" x14ac:dyDescent="0.3">
      <c r="A2531" s="294">
        <v>3063</v>
      </c>
      <c r="B2531" s="298" t="s">
        <v>124</v>
      </c>
      <c r="C2531" s="299" t="s">
        <v>135</v>
      </c>
      <c r="D2531" s="300" t="s">
        <v>1224</v>
      </c>
      <c r="E2531" s="303">
        <v>4083</v>
      </c>
      <c r="F2531" s="299" t="s">
        <v>89</v>
      </c>
      <c r="G2531" s="299" t="s">
        <v>558</v>
      </c>
      <c r="H2531" s="304" t="s">
        <v>1604</v>
      </c>
    </row>
    <row r="2532" spans="1:8" ht="15" customHeight="1" x14ac:dyDescent="0.3">
      <c r="A2532" s="294">
        <v>3063</v>
      </c>
      <c r="B2532" s="298" t="s">
        <v>124</v>
      </c>
      <c r="C2532" s="299" t="s">
        <v>135</v>
      </c>
      <c r="D2532" s="300" t="s">
        <v>1224</v>
      </c>
      <c r="E2532" s="303">
        <v>4084</v>
      </c>
      <c r="F2532" s="299" t="s">
        <v>573</v>
      </c>
      <c r="G2532" s="299" t="s">
        <v>572</v>
      </c>
      <c r="H2532" s="304" t="s">
        <v>1605</v>
      </c>
    </row>
    <row r="2533" spans="1:8" ht="15" customHeight="1" x14ac:dyDescent="0.3">
      <c r="A2533" s="294">
        <v>3063</v>
      </c>
      <c r="B2533" s="298" t="s">
        <v>124</v>
      </c>
      <c r="C2533" s="299" t="s">
        <v>135</v>
      </c>
      <c r="D2533" s="300" t="s">
        <v>1224</v>
      </c>
      <c r="E2533" s="303">
        <v>4085</v>
      </c>
      <c r="F2533" s="299" t="s">
        <v>577</v>
      </c>
      <c r="G2533" s="299" t="s">
        <v>576</v>
      </c>
      <c r="H2533" s="304" t="s">
        <v>1606</v>
      </c>
    </row>
    <row r="2534" spans="1:8" ht="15" customHeight="1" x14ac:dyDescent="0.3">
      <c r="A2534" s="294">
        <v>3063</v>
      </c>
      <c r="B2534" s="298" t="s">
        <v>124</v>
      </c>
      <c r="C2534" s="299" t="s">
        <v>135</v>
      </c>
      <c r="D2534" s="300" t="s">
        <v>1224</v>
      </c>
      <c r="E2534" s="303">
        <v>4086</v>
      </c>
      <c r="F2534" s="299" t="s">
        <v>573</v>
      </c>
      <c r="G2534" s="299" t="s">
        <v>572</v>
      </c>
      <c r="H2534" s="304" t="s">
        <v>1605</v>
      </c>
    </row>
    <row r="2535" spans="1:8" ht="15" customHeight="1" x14ac:dyDescent="0.3">
      <c r="A2535" s="294">
        <v>3063</v>
      </c>
      <c r="B2535" s="298" t="s">
        <v>124</v>
      </c>
      <c r="C2535" s="299" t="s">
        <v>135</v>
      </c>
      <c r="D2535" s="300" t="s">
        <v>1224</v>
      </c>
      <c r="E2535" s="303">
        <v>4087</v>
      </c>
      <c r="F2535" s="299" t="s">
        <v>89</v>
      </c>
      <c r="G2535" s="299" t="s">
        <v>558</v>
      </c>
      <c r="H2535" s="304" t="s">
        <v>1604</v>
      </c>
    </row>
    <row r="2536" spans="1:8" ht="15" customHeight="1" x14ac:dyDescent="0.3">
      <c r="A2536" s="294">
        <v>3063</v>
      </c>
      <c r="B2536" s="298" t="s">
        <v>124</v>
      </c>
      <c r="C2536" s="299" t="s">
        <v>135</v>
      </c>
      <c r="D2536" s="300" t="s">
        <v>1224</v>
      </c>
      <c r="E2536" s="303">
        <v>4088</v>
      </c>
      <c r="F2536" s="299" t="s">
        <v>89</v>
      </c>
      <c r="G2536" s="299" t="s">
        <v>557</v>
      </c>
      <c r="H2536" s="304" t="s">
        <v>1604</v>
      </c>
    </row>
    <row r="2537" spans="1:8" ht="15" customHeight="1" x14ac:dyDescent="0.3">
      <c r="A2537" s="294">
        <v>3063</v>
      </c>
      <c r="B2537" s="298" t="s">
        <v>124</v>
      </c>
      <c r="C2537" s="299" t="s">
        <v>135</v>
      </c>
      <c r="D2537" s="300" t="s">
        <v>1224</v>
      </c>
      <c r="E2537" s="303">
        <v>4089</v>
      </c>
      <c r="F2537" s="299" t="s">
        <v>561</v>
      </c>
      <c r="G2537" s="299" t="s">
        <v>560</v>
      </c>
      <c r="H2537" s="304" t="s">
        <v>1607</v>
      </c>
    </row>
    <row r="2538" spans="1:8" ht="15" customHeight="1" x14ac:dyDescent="0.3">
      <c r="A2538" s="294">
        <v>3063</v>
      </c>
      <c r="B2538" s="298" t="s">
        <v>124</v>
      </c>
      <c r="C2538" s="299" t="s">
        <v>135</v>
      </c>
      <c r="D2538" s="300" t="s">
        <v>1224</v>
      </c>
      <c r="E2538" s="303">
        <v>4090</v>
      </c>
      <c r="F2538" s="299" t="s">
        <v>89</v>
      </c>
      <c r="G2538" s="299" t="s">
        <v>555</v>
      </c>
      <c r="H2538" s="304" t="s">
        <v>1604</v>
      </c>
    </row>
    <row r="2539" spans="1:8" ht="15" customHeight="1" x14ac:dyDescent="0.3">
      <c r="A2539" s="294">
        <v>3063</v>
      </c>
      <c r="B2539" s="298" t="s">
        <v>124</v>
      </c>
      <c r="C2539" s="299" t="s">
        <v>135</v>
      </c>
      <c r="D2539" s="300" t="s">
        <v>1224</v>
      </c>
      <c r="E2539" s="303">
        <v>4091</v>
      </c>
      <c r="F2539" s="299" t="s">
        <v>565</v>
      </c>
      <c r="G2539" s="299" t="s">
        <v>564</v>
      </c>
      <c r="H2539" s="304" t="s">
        <v>1608</v>
      </c>
    </row>
    <row r="2540" spans="1:8" ht="15" customHeight="1" x14ac:dyDescent="0.3">
      <c r="A2540" s="294">
        <v>3063</v>
      </c>
      <c r="B2540" s="298" t="s">
        <v>124</v>
      </c>
      <c r="C2540" s="299" t="s">
        <v>135</v>
      </c>
      <c r="D2540" s="300" t="s">
        <v>1224</v>
      </c>
      <c r="E2540" s="303">
        <v>4092</v>
      </c>
      <c r="F2540" s="299" t="s">
        <v>89</v>
      </c>
      <c r="G2540" s="299" t="s">
        <v>555</v>
      </c>
      <c r="H2540" s="304" t="s">
        <v>1604</v>
      </c>
    </row>
    <row r="2541" spans="1:8" ht="15" customHeight="1" x14ac:dyDescent="0.3">
      <c r="A2541" s="294">
        <v>3063</v>
      </c>
      <c r="B2541" s="298" t="s">
        <v>124</v>
      </c>
      <c r="C2541" s="299" t="s">
        <v>135</v>
      </c>
      <c r="D2541" s="300" t="s">
        <v>1224</v>
      </c>
      <c r="E2541" s="303">
        <v>4093</v>
      </c>
      <c r="F2541" s="299" t="s">
        <v>569</v>
      </c>
      <c r="G2541" s="299" t="s">
        <v>568</v>
      </c>
      <c r="H2541" s="304" t="s">
        <v>1609</v>
      </c>
    </row>
    <row r="2542" spans="1:8" ht="15" customHeight="1" x14ac:dyDescent="0.3">
      <c r="A2542" s="294">
        <v>3063</v>
      </c>
      <c r="B2542" s="298" t="s">
        <v>124</v>
      </c>
      <c r="C2542" s="299" t="s">
        <v>135</v>
      </c>
      <c r="D2542" s="300" t="s">
        <v>1224</v>
      </c>
      <c r="E2542" s="303">
        <v>4094</v>
      </c>
      <c r="F2542" s="299" t="s">
        <v>89</v>
      </c>
      <c r="G2542" s="299" t="s">
        <v>555</v>
      </c>
      <c r="H2542" s="304" t="s">
        <v>1604</v>
      </c>
    </row>
    <row r="2543" spans="1:8" ht="15" customHeight="1" x14ac:dyDescent="0.3">
      <c r="A2543" s="294">
        <v>3063</v>
      </c>
      <c r="B2543" s="298" t="s">
        <v>124</v>
      </c>
      <c r="C2543" s="299" t="s">
        <v>135</v>
      </c>
      <c r="D2543" s="300" t="s">
        <v>1224</v>
      </c>
      <c r="E2543" s="303">
        <v>4095</v>
      </c>
      <c r="F2543" s="299" t="s">
        <v>96</v>
      </c>
      <c r="G2543" s="299" t="s">
        <v>540</v>
      </c>
      <c r="H2543" s="304" t="s">
        <v>1600</v>
      </c>
    </row>
    <row r="2544" spans="1:8" ht="15" customHeight="1" x14ac:dyDescent="0.3">
      <c r="A2544" s="294">
        <v>3063</v>
      </c>
      <c r="B2544" s="298" t="s">
        <v>124</v>
      </c>
      <c r="C2544" s="299" t="s">
        <v>135</v>
      </c>
      <c r="D2544" s="300" t="s">
        <v>1224</v>
      </c>
      <c r="E2544" s="303">
        <v>4096</v>
      </c>
      <c r="F2544" s="299" t="s">
        <v>581</v>
      </c>
      <c r="G2544" s="299" t="s">
        <v>580</v>
      </c>
      <c r="H2544" s="304" t="s">
        <v>1610</v>
      </c>
    </row>
    <row r="2545" spans="1:8" ht="15" customHeight="1" x14ac:dyDescent="0.3">
      <c r="A2545" s="294">
        <v>3063</v>
      </c>
      <c r="B2545" s="298" t="s">
        <v>124</v>
      </c>
      <c r="C2545" s="299" t="s">
        <v>135</v>
      </c>
      <c r="D2545" s="300" t="s">
        <v>1224</v>
      </c>
      <c r="E2545" s="303">
        <v>4097</v>
      </c>
      <c r="F2545" s="299" t="s">
        <v>96</v>
      </c>
      <c r="G2545" s="299" t="s">
        <v>540</v>
      </c>
      <c r="H2545" s="304" t="s">
        <v>1600</v>
      </c>
    </row>
    <row r="2546" spans="1:8" ht="15" customHeight="1" x14ac:dyDescent="0.3">
      <c r="A2546" s="294">
        <v>3063</v>
      </c>
      <c r="B2546" s="298" t="s">
        <v>124</v>
      </c>
      <c r="C2546" s="299" t="s">
        <v>135</v>
      </c>
      <c r="D2546" s="300" t="s">
        <v>1224</v>
      </c>
      <c r="E2546" s="303">
        <v>4098</v>
      </c>
      <c r="F2546" s="299" t="s">
        <v>585</v>
      </c>
      <c r="G2546" s="299" t="s">
        <v>584</v>
      </c>
      <c r="H2546" s="304" t="s">
        <v>1611</v>
      </c>
    </row>
    <row r="2547" spans="1:8" ht="15" customHeight="1" x14ac:dyDescent="0.3">
      <c r="A2547" s="294">
        <v>3063</v>
      </c>
      <c r="B2547" s="298" t="s">
        <v>124</v>
      </c>
      <c r="C2547" s="299" t="s">
        <v>135</v>
      </c>
      <c r="D2547" s="300" t="s">
        <v>1224</v>
      </c>
      <c r="E2547" s="303">
        <v>4099</v>
      </c>
      <c r="F2547" s="299" t="s">
        <v>96</v>
      </c>
      <c r="G2547" s="299" t="s">
        <v>540</v>
      </c>
      <c r="H2547" s="304" t="s">
        <v>1600</v>
      </c>
    </row>
    <row r="2548" spans="1:8" ht="15" customHeight="1" x14ac:dyDescent="0.3">
      <c r="A2548" s="294">
        <v>3063</v>
      </c>
      <c r="B2548" s="298" t="s">
        <v>124</v>
      </c>
      <c r="C2548" s="299" t="s">
        <v>135</v>
      </c>
      <c r="D2548" s="300" t="s">
        <v>1224</v>
      </c>
      <c r="E2548" s="303">
        <v>4100</v>
      </c>
      <c r="F2548" s="299" t="s">
        <v>589</v>
      </c>
      <c r="G2548" s="299" t="s">
        <v>588</v>
      </c>
      <c r="H2548" s="304" t="s">
        <v>1612</v>
      </c>
    </row>
    <row r="2549" spans="1:8" ht="15" customHeight="1" x14ac:dyDescent="0.3">
      <c r="A2549" s="294">
        <v>3063</v>
      </c>
      <c r="B2549" s="298" t="s">
        <v>124</v>
      </c>
      <c r="C2549" s="299" t="s">
        <v>135</v>
      </c>
      <c r="D2549" s="300" t="s">
        <v>1224</v>
      </c>
      <c r="E2549" s="303">
        <v>4101</v>
      </c>
      <c r="F2549" s="299" t="s">
        <v>593</v>
      </c>
      <c r="G2549" s="299" t="s">
        <v>592</v>
      </c>
      <c r="H2549" s="304" t="s">
        <v>1613</v>
      </c>
    </row>
    <row r="2550" spans="1:8" ht="15" customHeight="1" x14ac:dyDescent="0.3">
      <c r="A2550" s="294">
        <v>3063</v>
      </c>
      <c r="B2550" s="298" t="s">
        <v>124</v>
      </c>
      <c r="C2550" s="299" t="s">
        <v>135</v>
      </c>
      <c r="D2550" s="300" t="s">
        <v>1224</v>
      </c>
      <c r="E2550" s="303">
        <v>4102</v>
      </c>
      <c r="F2550" s="299" t="s">
        <v>589</v>
      </c>
      <c r="G2550" s="299" t="s">
        <v>588</v>
      </c>
      <c r="H2550" s="304" t="s">
        <v>1612</v>
      </c>
    </row>
    <row r="2551" spans="1:8" ht="15" customHeight="1" x14ac:dyDescent="0.3">
      <c r="A2551" s="294">
        <v>3063</v>
      </c>
      <c r="B2551" s="298" t="s">
        <v>124</v>
      </c>
      <c r="C2551" s="299" t="s">
        <v>135</v>
      </c>
      <c r="D2551" s="300" t="s">
        <v>1224</v>
      </c>
      <c r="E2551" s="303">
        <v>4103</v>
      </c>
      <c r="F2551" s="299" t="s">
        <v>96</v>
      </c>
      <c r="G2551" s="299" t="s">
        <v>539</v>
      </c>
      <c r="H2551" s="304" t="s">
        <v>1600</v>
      </c>
    </row>
    <row r="2552" spans="1:8" ht="15" customHeight="1" x14ac:dyDescent="0.3">
      <c r="A2552" s="294">
        <v>3063</v>
      </c>
      <c r="B2552" s="298" t="s">
        <v>124</v>
      </c>
      <c r="C2552" s="299" t="s">
        <v>135</v>
      </c>
      <c r="D2552" s="300" t="s">
        <v>1224</v>
      </c>
      <c r="E2552" s="303">
        <v>4104</v>
      </c>
      <c r="F2552" s="299" t="s">
        <v>597</v>
      </c>
      <c r="G2552" s="299" t="s">
        <v>596</v>
      </c>
      <c r="H2552" s="304" t="s">
        <v>1614</v>
      </c>
    </row>
    <row r="2553" spans="1:8" ht="15" customHeight="1" x14ac:dyDescent="0.3">
      <c r="A2553" s="294">
        <v>3063</v>
      </c>
      <c r="B2553" s="298" t="s">
        <v>124</v>
      </c>
      <c r="C2553" s="299" t="s">
        <v>135</v>
      </c>
      <c r="D2553" s="300" t="s">
        <v>1224</v>
      </c>
      <c r="E2553" s="303">
        <v>4105</v>
      </c>
      <c r="F2553" s="299" t="s">
        <v>96</v>
      </c>
      <c r="G2553" s="299" t="s">
        <v>539</v>
      </c>
      <c r="H2553" s="304" t="s">
        <v>1600</v>
      </c>
    </row>
    <row r="2554" spans="1:8" ht="15" customHeight="1" x14ac:dyDescent="0.3">
      <c r="A2554" s="294">
        <v>3063</v>
      </c>
      <c r="B2554" s="298" t="s">
        <v>124</v>
      </c>
      <c r="C2554" s="299" t="s">
        <v>135</v>
      </c>
      <c r="D2554" s="300" t="s">
        <v>1224</v>
      </c>
      <c r="E2554" s="303">
        <v>4106</v>
      </c>
      <c r="F2554" s="299" t="s">
        <v>212</v>
      </c>
      <c r="G2554" s="299" t="s">
        <v>600</v>
      </c>
      <c r="H2554" s="304" t="s">
        <v>1615</v>
      </c>
    </row>
    <row r="2555" spans="1:8" ht="15" customHeight="1" x14ac:dyDescent="0.3">
      <c r="A2555" s="294">
        <v>3063</v>
      </c>
      <c r="B2555" s="298" t="s">
        <v>124</v>
      </c>
      <c r="C2555" s="299" t="s">
        <v>135</v>
      </c>
      <c r="D2555" s="300" t="s">
        <v>1224</v>
      </c>
      <c r="E2555" s="303">
        <v>4107</v>
      </c>
      <c r="F2555" s="299" t="s">
        <v>96</v>
      </c>
      <c r="G2555" s="299" t="s">
        <v>537</v>
      </c>
      <c r="H2555" s="304" t="s">
        <v>1600</v>
      </c>
    </row>
    <row r="2556" spans="1:8" ht="15" customHeight="1" x14ac:dyDescent="0.3">
      <c r="A2556" s="294">
        <v>3063</v>
      </c>
      <c r="B2556" s="298" t="s">
        <v>124</v>
      </c>
      <c r="C2556" s="299" t="s">
        <v>135</v>
      </c>
      <c r="D2556" s="300" t="s">
        <v>1224</v>
      </c>
      <c r="E2556" s="303">
        <v>4108</v>
      </c>
      <c r="F2556" s="299" t="s">
        <v>124</v>
      </c>
      <c r="G2556" s="299" t="s">
        <v>133</v>
      </c>
      <c r="H2556" s="304" t="s">
        <v>1224</v>
      </c>
    </row>
    <row r="2557" spans="1:8" ht="15" customHeight="1" x14ac:dyDescent="0.3">
      <c r="A2557" s="294">
        <v>3063</v>
      </c>
      <c r="B2557" s="298" t="s">
        <v>124</v>
      </c>
      <c r="C2557" s="299" t="s">
        <v>135</v>
      </c>
      <c r="D2557" s="300" t="s">
        <v>1224</v>
      </c>
      <c r="E2557" s="303">
        <v>4109</v>
      </c>
      <c r="F2557" s="299" t="s">
        <v>602</v>
      </c>
      <c r="G2557" s="299" t="s">
        <v>604</v>
      </c>
      <c r="H2557" s="304" t="s">
        <v>1616</v>
      </c>
    </row>
    <row r="2558" spans="1:8" ht="15" customHeight="1" x14ac:dyDescent="0.3">
      <c r="A2558" s="294">
        <v>3063</v>
      </c>
      <c r="B2558" s="298" t="s">
        <v>124</v>
      </c>
      <c r="C2558" s="299" t="s">
        <v>135</v>
      </c>
      <c r="D2558" s="300" t="s">
        <v>1224</v>
      </c>
      <c r="E2558" s="303">
        <v>4110</v>
      </c>
      <c r="F2558" s="299" t="s">
        <v>608</v>
      </c>
      <c r="G2558" s="299" t="s">
        <v>607</v>
      </c>
      <c r="H2558" s="304" t="s">
        <v>1617</v>
      </c>
    </row>
    <row r="2559" spans="1:8" ht="15" customHeight="1" x14ac:dyDescent="0.3">
      <c r="A2559" s="294">
        <v>3063</v>
      </c>
      <c r="B2559" s="298" t="s">
        <v>124</v>
      </c>
      <c r="C2559" s="299" t="s">
        <v>135</v>
      </c>
      <c r="D2559" s="300" t="s">
        <v>1224</v>
      </c>
      <c r="E2559" s="303">
        <v>4111</v>
      </c>
      <c r="F2559" s="299" t="s">
        <v>1621</v>
      </c>
      <c r="G2559" s="299" t="s">
        <v>1618</v>
      </c>
      <c r="H2559" s="304" t="s">
        <v>1619</v>
      </c>
    </row>
    <row r="2560" spans="1:8" ht="15" customHeight="1" x14ac:dyDescent="0.3">
      <c r="A2560" s="294">
        <v>3063</v>
      </c>
      <c r="B2560" s="298" t="s">
        <v>124</v>
      </c>
      <c r="C2560" s="299" t="s">
        <v>135</v>
      </c>
      <c r="D2560" s="300" t="s">
        <v>1224</v>
      </c>
      <c r="E2560" s="303">
        <v>4112</v>
      </c>
      <c r="F2560" s="299" t="s">
        <v>608</v>
      </c>
      <c r="G2560" s="299" t="s">
        <v>607</v>
      </c>
      <c r="H2560" s="304" t="s">
        <v>1617</v>
      </c>
    </row>
    <row r="2561" spans="1:8" ht="15" customHeight="1" x14ac:dyDescent="0.3">
      <c r="A2561" s="294">
        <v>3063</v>
      </c>
      <c r="B2561" s="298" t="s">
        <v>124</v>
      </c>
      <c r="C2561" s="299" t="s">
        <v>135</v>
      </c>
      <c r="D2561" s="300" t="s">
        <v>1224</v>
      </c>
      <c r="E2561" s="303">
        <v>4113</v>
      </c>
      <c r="F2561" s="299" t="s">
        <v>602</v>
      </c>
      <c r="G2561" s="299" t="s">
        <v>604</v>
      </c>
      <c r="H2561" s="304" t="s">
        <v>1616</v>
      </c>
    </row>
    <row r="2562" spans="1:8" ht="15" customHeight="1" x14ac:dyDescent="0.3">
      <c r="A2562" s="294">
        <v>3063</v>
      </c>
      <c r="B2562" s="298" t="s">
        <v>124</v>
      </c>
      <c r="C2562" s="299" t="s">
        <v>135</v>
      </c>
      <c r="D2562" s="300" t="s">
        <v>1224</v>
      </c>
      <c r="E2562" s="303">
        <v>4114</v>
      </c>
      <c r="F2562" s="299" t="s">
        <v>612</v>
      </c>
      <c r="G2562" s="299" t="s">
        <v>611</v>
      </c>
      <c r="H2562" s="304" t="s">
        <v>1622</v>
      </c>
    </row>
    <row r="2563" spans="1:8" ht="15" customHeight="1" x14ac:dyDescent="0.3">
      <c r="A2563" s="294">
        <v>3063</v>
      </c>
      <c r="B2563" s="298" t="s">
        <v>124</v>
      </c>
      <c r="C2563" s="299" t="s">
        <v>135</v>
      </c>
      <c r="D2563" s="300" t="s">
        <v>1224</v>
      </c>
      <c r="E2563" s="303">
        <v>4115</v>
      </c>
      <c r="F2563" s="299" t="s">
        <v>602</v>
      </c>
      <c r="G2563" s="299" t="s">
        <v>604</v>
      </c>
      <c r="H2563" s="304" t="s">
        <v>1616</v>
      </c>
    </row>
    <row r="2564" spans="1:8" ht="15" customHeight="1" x14ac:dyDescent="0.3">
      <c r="A2564" s="294">
        <v>3063</v>
      </c>
      <c r="B2564" s="298" t="s">
        <v>124</v>
      </c>
      <c r="C2564" s="299" t="s">
        <v>135</v>
      </c>
      <c r="D2564" s="300" t="s">
        <v>1224</v>
      </c>
      <c r="E2564" s="303">
        <v>4116</v>
      </c>
      <c r="F2564" s="299" t="s">
        <v>1626</v>
      </c>
      <c r="G2564" s="299" t="s">
        <v>1623</v>
      </c>
      <c r="H2564" s="304" t="s">
        <v>1624</v>
      </c>
    </row>
    <row r="2565" spans="1:8" ht="15" customHeight="1" x14ac:dyDescent="0.3">
      <c r="A2565" s="294">
        <v>3063</v>
      </c>
      <c r="B2565" s="298" t="s">
        <v>124</v>
      </c>
      <c r="C2565" s="299" t="s">
        <v>135</v>
      </c>
      <c r="D2565" s="300" t="s">
        <v>1224</v>
      </c>
      <c r="E2565" s="303">
        <v>4117</v>
      </c>
      <c r="F2565" s="299" t="s">
        <v>602</v>
      </c>
      <c r="G2565" s="299" t="s">
        <v>604</v>
      </c>
      <c r="H2565" s="304" t="s">
        <v>1616</v>
      </c>
    </row>
    <row r="2566" spans="1:8" ht="15" customHeight="1" x14ac:dyDescent="0.3">
      <c r="A2566" s="294">
        <v>3063</v>
      </c>
      <c r="B2566" s="298" t="s">
        <v>124</v>
      </c>
      <c r="C2566" s="299" t="s">
        <v>135</v>
      </c>
      <c r="D2566" s="300" t="s">
        <v>1224</v>
      </c>
      <c r="E2566" s="303">
        <v>4118</v>
      </c>
      <c r="F2566" s="299" t="s">
        <v>124</v>
      </c>
      <c r="G2566" s="299" t="s">
        <v>133</v>
      </c>
      <c r="H2566" s="304" t="s">
        <v>1224</v>
      </c>
    </row>
    <row r="2567" spans="1:8" ht="15" customHeight="1" x14ac:dyDescent="0.3">
      <c r="A2567" s="294">
        <v>3063</v>
      </c>
      <c r="B2567" s="298" t="s">
        <v>124</v>
      </c>
      <c r="C2567" s="299" t="s">
        <v>135</v>
      </c>
      <c r="D2567" s="300" t="s">
        <v>1224</v>
      </c>
      <c r="E2567" s="303">
        <v>4119</v>
      </c>
      <c r="F2567" s="299" t="s">
        <v>613</v>
      </c>
      <c r="G2567" s="299" t="s">
        <v>617</v>
      </c>
      <c r="H2567" s="304" t="s">
        <v>1627</v>
      </c>
    </row>
    <row r="2568" spans="1:8" ht="15" customHeight="1" x14ac:dyDescent="0.3">
      <c r="A2568" s="294">
        <v>3063</v>
      </c>
      <c r="B2568" s="298" t="s">
        <v>124</v>
      </c>
      <c r="C2568" s="299" t="s">
        <v>135</v>
      </c>
      <c r="D2568" s="300" t="s">
        <v>1224</v>
      </c>
      <c r="E2568" s="303">
        <v>4120</v>
      </c>
      <c r="F2568" s="299" t="s">
        <v>1631</v>
      </c>
      <c r="G2568" s="299" t="s">
        <v>1628</v>
      </c>
      <c r="H2568" s="304" t="s">
        <v>1629</v>
      </c>
    </row>
    <row r="2569" spans="1:8" ht="15" customHeight="1" x14ac:dyDescent="0.3">
      <c r="A2569" s="294">
        <v>3063</v>
      </c>
      <c r="B2569" s="298" t="s">
        <v>124</v>
      </c>
      <c r="C2569" s="299" t="s">
        <v>135</v>
      </c>
      <c r="D2569" s="300" t="s">
        <v>1224</v>
      </c>
      <c r="E2569" s="303">
        <v>4121</v>
      </c>
      <c r="F2569" s="299" t="s">
        <v>613</v>
      </c>
      <c r="G2569" s="299" t="s">
        <v>615</v>
      </c>
      <c r="H2569" s="304" t="s">
        <v>1627</v>
      </c>
    </row>
    <row r="2570" spans="1:8" ht="15" customHeight="1" x14ac:dyDescent="0.3">
      <c r="A2570" s="294">
        <v>3063</v>
      </c>
      <c r="B2570" s="298" t="s">
        <v>124</v>
      </c>
      <c r="C2570" s="299" t="s">
        <v>135</v>
      </c>
      <c r="D2570" s="300" t="s">
        <v>1224</v>
      </c>
      <c r="E2570" s="303">
        <v>4122</v>
      </c>
      <c r="F2570" s="299" t="s">
        <v>274</v>
      </c>
      <c r="G2570" s="299" t="s">
        <v>619</v>
      </c>
      <c r="H2570" s="304" t="s">
        <v>1632</v>
      </c>
    </row>
    <row r="2571" spans="1:8" ht="15" customHeight="1" x14ac:dyDescent="0.3">
      <c r="A2571" s="294">
        <v>3063</v>
      </c>
      <c r="B2571" s="298" t="s">
        <v>124</v>
      </c>
      <c r="C2571" s="299" t="s">
        <v>135</v>
      </c>
      <c r="D2571" s="300" t="s">
        <v>1224</v>
      </c>
      <c r="E2571" s="303">
        <v>4123</v>
      </c>
      <c r="F2571" s="299" t="s">
        <v>613</v>
      </c>
      <c r="G2571" s="299" t="s">
        <v>615</v>
      </c>
      <c r="H2571" s="304" t="s">
        <v>1627</v>
      </c>
    </row>
    <row r="2572" spans="1:8" ht="15" customHeight="1" x14ac:dyDescent="0.3">
      <c r="A2572" s="294">
        <v>3063</v>
      </c>
      <c r="B2572" s="298" t="s">
        <v>124</v>
      </c>
      <c r="C2572" s="299" t="s">
        <v>135</v>
      </c>
      <c r="D2572" s="300" t="s">
        <v>1224</v>
      </c>
      <c r="E2572" s="303">
        <v>4124</v>
      </c>
      <c r="F2572" s="299" t="s">
        <v>623</v>
      </c>
      <c r="G2572" s="299" t="s">
        <v>622</v>
      </c>
      <c r="H2572" s="304" t="s">
        <v>1633</v>
      </c>
    </row>
    <row r="2573" spans="1:8" ht="15" customHeight="1" x14ac:dyDescent="0.3">
      <c r="A2573" s="294">
        <v>3063</v>
      </c>
      <c r="B2573" s="298" t="s">
        <v>124</v>
      </c>
      <c r="C2573" s="299" t="s">
        <v>135</v>
      </c>
      <c r="D2573" s="300" t="s">
        <v>1224</v>
      </c>
      <c r="E2573" s="303">
        <v>4125</v>
      </c>
      <c r="F2573" s="299" t="s">
        <v>613</v>
      </c>
      <c r="G2573" s="299" t="s">
        <v>615</v>
      </c>
      <c r="H2573" s="304" t="s">
        <v>1627</v>
      </c>
    </row>
    <row r="2574" spans="1:8" ht="15" customHeight="1" x14ac:dyDescent="0.3">
      <c r="A2574" s="294">
        <v>3063</v>
      </c>
      <c r="B2574" s="298" t="s">
        <v>124</v>
      </c>
      <c r="C2574" s="299" t="s">
        <v>135</v>
      </c>
      <c r="D2574" s="300" t="s">
        <v>1224</v>
      </c>
      <c r="E2574" s="303">
        <v>4126</v>
      </c>
      <c r="F2574" s="299" t="s">
        <v>124</v>
      </c>
      <c r="G2574" s="299" t="s">
        <v>133</v>
      </c>
      <c r="H2574" s="304" t="s">
        <v>1224</v>
      </c>
    </row>
    <row r="2575" spans="1:8" ht="15" customHeight="1" x14ac:dyDescent="0.3">
      <c r="A2575" s="294">
        <v>3063</v>
      </c>
      <c r="B2575" s="298" t="s">
        <v>124</v>
      </c>
      <c r="C2575" s="299" t="s">
        <v>135</v>
      </c>
      <c r="D2575" s="300" t="s">
        <v>1224</v>
      </c>
      <c r="E2575" s="303">
        <v>4127</v>
      </c>
      <c r="F2575" s="299" t="s">
        <v>627</v>
      </c>
      <c r="G2575" s="299" t="s">
        <v>626</v>
      </c>
      <c r="H2575" s="304" t="s">
        <v>1634</v>
      </c>
    </row>
    <row r="2576" spans="1:8" ht="15" customHeight="1" x14ac:dyDescent="0.3">
      <c r="A2576" s="294">
        <v>3063</v>
      </c>
      <c r="B2576" s="298" t="s">
        <v>124</v>
      </c>
      <c r="C2576" s="299" t="s">
        <v>135</v>
      </c>
      <c r="D2576" s="300" t="s">
        <v>1224</v>
      </c>
      <c r="E2576" s="303">
        <v>4128</v>
      </c>
      <c r="F2576" s="299" t="s">
        <v>124</v>
      </c>
      <c r="G2576" s="299" t="s">
        <v>133</v>
      </c>
      <c r="H2576" s="304" t="s">
        <v>1224</v>
      </c>
    </row>
    <row r="2577" spans="1:8" ht="15" customHeight="1" x14ac:dyDescent="0.3">
      <c r="A2577" s="294">
        <v>3063</v>
      </c>
      <c r="B2577" s="298" t="s">
        <v>124</v>
      </c>
      <c r="C2577" s="299" t="s">
        <v>135</v>
      </c>
      <c r="D2577" s="300" t="s">
        <v>1224</v>
      </c>
      <c r="E2577" s="303">
        <v>4129</v>
      </c>
      <c r="F2577" s="299" t="s">
        <v>629</v>
      </c>
      <c r="G2577" s="299" t="s">
        <v>634</v>
      </c>
      <c r="H2577" s="304" t="s">
        <v>1635</v>
      </c>
    </row>
    <row r="2578" spans="1:8" ht="15" customHeight="1" x14ac:dyDescent="0.3">
      <c r="A2578" s="294">
        <v>3063</v>
      </c>
      <c r="B2578" s="298" t="s">
        <v>124</v>
      </c>
      <c r="C2578" s="299" t="s">
        <v>135</v>
      </c>
      <c r="D2578" s="300" t="s">
        <v>1224</v>
      </c>
      <c r="E2578" s="303">
        <v>4130</v>
      </c>
      <c r="F2578" s="299" t="s">
        <v>1639</v>
      </c>
      <c r="G2578" s="299" t="s">
        <v>1636</v>
      </c>
      <c r="H2578" s="304" t="s">
        <v>1637</v>
      </c>
    </row>
    <row r="2579" spans="1:8" ht="15" customHeight="1" x14ac:dyDescent="0.3">
      <c r="A2579" s="294">
        <v>3063</v>
      </c>
      <c r="B2579" s="298" t="s">
        <v>124</v>
      </c>
      <c r="C2579" s="299" t="s">
        <v>135</v>
      </c>
      <c r="D2579" s="300" t="s">
        <v>1224</v>
      </c>
      <c r="E2579" s="303">
        <v>4131</v>
      </c>
      <c r="F2579" s="299" t="s">
        <v>637</v>
      </c>
      <c r="G2579" s="299" t="s">
        <v>636</v>
      </c>
      <c r="H2579" s="304" t="s">
        <v>1640</v>
      </c>
    </row>
    <row r="2580" spans="1:8" ht="15" customHeight="1" x14ac:dyDescent="0.3">
      <c r="A2580" s="294">
        <v>3063</v>
      </c>
      <c r="B2580" s="298" t="s">
        <v>124</v>
      </c>
      <c r="C2580" s="299" t="s">
        <v>135</v>
      </c>
      <c r="D2580" s="300" t="s">
        <v>1224</v>
      </c>
      <c r="E2580" s="303">
        <v>4132</v>
      </c>
      <c r="F2580" s="299" t="s">
        <v>1639</v>
      </c>
      <c r="G2580" s="299" t="s">
        <v>1641</v>
      </c>
      <c r="H2580" s="304" t="s">
        <v>1637</v>
      </c>
    </row>
    <row r="2581" spans="1:8" ht="15" customHeight="1" x14ac:dyDescent="0.3">
      <c r="A2581" s="294">
        <v>3063</v>
      </c>
      <c r="B2581" s="298" t="s">
        <v>124</v>
      </c>
      <c r="C2581" s="299" t="s">
        <v>135</v>
      </c>
      <c r="D2581" s="300" t="s">
        <v>1224</v>
      </c>
      <c r="E2581" s="303">
        <v>4133</v>
      </c>
      <c r="F2581" s="299" t="s">
        <v>629</v>
      </c>
      <c r="G2581" s="299" t="s">
        <v>633</v>
      </c>
      <c r="H2581" s="304" t="s">
        <v>1635</v>
      </c>
    </row>
    <row r="2582" spans="1:8" ht="15" customHeight="1" x14ac:dyDescent="0.3">
      <c r="A2582" s="294">
        <v>3063</v>
      </c>
      <c r="B2582" s="298" t="s">
        <v>124</v>
      </c>
      <c r="C2582" s="299" t="s">
        <v>135</v>
      </c>
      <c r="D2582" s="300" t="s">
        <v>1224</v>
      </c>
      <c r="E2582" s="303">
        <v>4134</v>
      </c>
      <c r="F2582" s="299" t="s">
        <v>641</v>
      </c>
      <c r="G2582" s="299" t="s">
        <v>640</v>
      </c>
      <c r="H2582" s="304" t="s">
        <v>1642</v>
      </c>
    </row>
    <row r="2583" spans="1:8" ht="15" customHeight="1" x14ac:dyDescent="0.3">
      <c r="A2583" s="294">
        <v>3063</v>
      </c>
      <c r="B2583" s="298" t="s">
        <v>124</v>
      </c>
      <c r="C2583" s="299" t="s">
        <v>135</v>
      </c>
      <c r="D2583" s="300" t="s">
        <v>1224</v>
      </c>
      <c r="E2583" s="303">
        <v>4135</v>
      </c>
      <c r="F2583" s="299" t="s">
        <v>629</v>
      </c>
      <c r="G2583" s="299" t="s">
        <v>633</v>
      </c>
      <c r="H2583" s="304" t="s">
        <v>1635</v>
      </c>
    </row>
    <row r="2584" spans="1:8" ht="15" customHeight="1" x14ac:dyDescent="0.3">
      <c r="A2584" s="294">
        <v>3063</v>
      </c>
      <c r="B2584" s="298" t="s">
        <v>124</v>
      </c>
      <c r="C2584" s="299" t="s">
        <v>135</v>
      </c>
      <c r="D2584" s="300" t="s">
        <v>1224</v>
      </c>
      <c r="E2584" s="303">
        <v>4136</v>
      </c>
      <c r="F2584" s="299" t="s">
        <v>645</v>
      </c>
      <c r="G2584" s="299" t="s">
        <v>644</v>
      </c>
      <c r="H2584" s="304" t="s">
        <v>1643</v>
      </c>
    </row>
    <row r="2585" spans="1:8" ht="15" customHeight="1" x14ac:dyDescent="0.3">
      <c r="A2585" s="294">
        <v>3063</v>
      </c>
      <c r="B2585" s="298" t="s">
        <v>124</v>
      </c>
      <c r="C2585" s="299" t="s">
        <v>135</v>
      </c>
      <c r="D2585" s="300" t="s">
        <v>1224</v>
      </c>
      <c r="E2585" s="303">
        <v>4137</v>
      </c>
      <c r="F2585" s="299" t="s">
        <v>629</v>
      </c>
      <c r="G2585" s="299" t="s">
        <v>631</v>
      </c>
      <c r="H2585" s="304" t="s">
        <v>1635</v>
      </c>
    </row>
    <row r="2586" spans="1:8" ht="15" customHeight="1" x14ac:dyDescent="0.3">
      <c r="A2586" s="294">
        <v>3063</v>
      </c>
      <c r="B2586" s="298" t="s">
        <v>124</v>
      </c>
      <c r="C2586" s="299" t="s">
        <v>135</v>
      </c>
      <c r="D2586" s="300" t="s">
        <v>1224</v>
      </c>
      <c r="E2586" s="303">
        <v>4138</v>
      </c>
      <c r="F2586" s="299" t="s">
        <v>124</v>
      </c>
      <c r="G2586" s="299" t="s">
        <v>133</v>
      </c>
      <c r="H2586" s="304" t="s">
        <v>1224</v>
      </c>
    </row>
    <row r="2587" spans="1:8" ht="15" customHeight="1" x14ac:dyDescent="0.3">
      <c r="A2587" s="294">
        <v>3063</v>
      </c>
      <c r="B2587" s="298" t="s">
        <v>124</v>
      </c>
      <c r="C2587" s="299" t="s">
        <v>135</v>
      </c>
      <c r="D2587" s="300" t="s">
        <v>1224</v>
      </c>
      <c r="E2587" s="303">
        <v>4139</v>
      </c>
      <c r="F2587" s="299" t="s">
        <v>647</v>
      </c>
      <c r="G2587" s="299" t="s">
        <v>653</v>
      </c>
      <c r="H2587" s="304" t="s">
        <v>1644</v>
      </c>
    </row>
    <row r="2588" spans="1:8" ht="15" customHeight="1" x14ac:dyDescent="0.3">
      <c r="A2588" s="294">
        <v>3063</v>
      </c>
      <c r="B2588" s="298" t="s">
        <v>124</v>
      </c>
      <c r="C2588" s="299" t="s">
        <v>135</v>
      </c>
      <c r="D2588" s="300" t="s">
        <v>1224</v>
      </c>
      <c r="E2588" s="303">
        <v>4140</v>
      </c>
      <c r="F2588" s="299" t="s">
        <v>656</v>
      </c>
      <c r="G2588" s="299" t="s">
        <v>655</v>
      </c>
      <c r="H2588" s="304" t="s">
        <v>1645</v>
      </c>
    </row>
    <row r="2589" spans="1:8" ht="15" customHeight="1" x14ac:dyDescent="0.3">
      <c r="A2589" s="294">
        <v>3063</v>
      </c>
      <c r="B2589" s="298" t="s">
        <v>124</v>
      </c>
      <c r="C2589" s="299" t="s">
        <v>135</v>
      </c>
      <c r="D2589" s="300" t="s">
        <v>1224</v>
      </c>
      <c r="E2589" s="303">
        <v>4141</v>
      </c>
      <c r="F2589" s="299" t="s">
        <v>647</v>
      </c>
      <c r="G2589" s="299" t="s">
        <v>653</v>
      </c>
      <c r="H2589" s="304" t="s">
        <v>1644</v>
      </c>
    </row>
    <row r="2590" spans="1:8" ht="15" customHeight="1" x14ac:dyDescent="0.3">
      <c r="A2590" s="294">
        <v>3063</v>
      </c>
      <c r="B2590" s="298" t="s">
        <v>124</v>
      </c>
      <c r="C2590" s="299" t="s">
        <v>135</v>
      </c>
      <c r="D2590" s="300" t="s">
        <v>1224</v>
      </c>
      <c r="E2590" s="303">
        <v>4142</v>
      </c>
      <c r="F2590" s="299" t="s">
        <v>660</v>
      </c>
      <c r="G2590" s="299" t="s">
        <v>659</v>
      </c>
      <c r="H2590" s="304" t="s">
        <v>1646</v>
      </c>
    </row>
    <row r="2591" spans="1:8" ht="15" customHeight="1" x14ac:dyDescent="0.3">
      <c r="A2591" s="294">
        <v>3063</v>
      </c>
      <c r="B2591" s="298" t="s">
        <v>124</v>
      </c>
      <c r="C2591" s="299" t="s">
        <v>135</v>
      </c>
      <c r="D2591" s="300" t="s">
        <v>1224</v>
      </c>
      <c r="E2591" s="303">
        <v>4143</v>
      </c>
      <c r="F2591" s="299" t="s">
        <v>647</v>
      </c>
      <c r="G2591" s="299" t="s">
        <v>653</v>
      </c>
      <c r="H2591" s="304" t="s">
        <v>1644</v>
      </c>
    </row>
    <row r="2592" spans="1:8" ht="15" customHeight="1" x14ac:dyDescent="0.3">
      <c r="A2592" s="294">
        <v>3063</v>
      </c>
      <c r="B2592" s="298" t="s">
        <v>124</v>
      </c>
      <c r="C2592" s="299" t="s">
        <v>135</v>
      </c>
      <c r="D2592" s="300" t="s">
        <v>1224</v>
      </c>
      <c r="E2592" s="303">
        <v>4144</v>
      </c>
      <c r="F2592" s="299" t="s">
        <v>180</v>
      </c>
      <c r="G2592" s="299" t="s">
        <v>663</v>
      </c>
      <c r="H2592" s="304" t="s">
        <v>1647</v>
      </c>
    </row>
    <row r="2593" spans="1:8" ht="15" customHeight="1" x14ac:dyDescent="0.3">
      <c r="A2593" s="294">
        <v>3063</v>
      </c>
      <c r="B2593" s="298" t="s">
        <v>124</v>
      </c>
      <c r="C2593" s="299" t="s">
        <v>135</v>
      </c>
      <c r="D2593" s="300" t="s">
        <v>1224</v>
      </c>
      <c r="E2593" s="303">
        <v>4145</v>
      </c>
      <c r="F2593" s="299" t="s">
        <v>667</v>
      </c>
      <c r="G2593" s="299" t="s">
        <v>666</v>
      </c>
      <c r="H2593" s="304" t="s">
        <v>1648</v>
      </c>
    </row>
    <row r="2594" spans="1:8" ht="15" customHeight="1" x14ac:dyDescent="0.3">
      <c r="A2594" s="294">
        <v>3063</v>
      </c>
      <c r="B2594" s="298" t="s">
        <v>124</v>
      </c>
      <c r="C2594" s="299" t="s">
        <v>135</v>
      </c>
      <c r="D2594" s="300" t="s">
        <v>1224</v>
      </c>
      <c r="E2594" s="303">
        <v>4146</v>
      </c>
      <c r="F2594" s="299" t="s">
        <v>671</v>
      </c>
      <c r="G2594" s="299" t="s">
        <v>670</v>
      </c>
      <c r="H2594" s="304" t="s">
        <v>1649</v>
      </c>
    </row>
    <row r="2595" spans="1:8" ht="15" customHeight="1" x14ac:dyDescent="0.3">
      <c r="A2595" s="294">
        <v>3063</v>
      </c>
      <c r="B2595" s="298" t="s">
        <v>124</v>
      </c>
      <c r="C2595" s="299" t="s">
        <v>135</v>
      </c>
      <c r="D2595" s="300" t="s">
        <v>1224</v>
      </c>
      <c r="E2595" s="303">
        <v>4147</v>
      </c>
      <c r="F2595" s="299" t="s">
        <v>647</v>
      </c>
      <c r="G2595" s="299" t="s">
        <v>652</v>
      </c>
      <c r="H2595" s="304" t="s">
        <v>1644</v>
      </c>
    </row>
    <row r="2596" spans="1:8" ht="15" customHeight="1" x14ac:dyDescent="0.3">
      <c r="A2596" s="294">
        <v>3063</v>
      </c>
      <c r="B2596" s="298" t="s">
        <v>124</v>
      </c>
      <c r="C2596" s="299" t="s">
        <v>135</v>
      </c>
      <c r="D2596" s="300" t="s">
        <v>1224</v>
      </c>
      <c r="E2596" s="303">
        <v>4148</v>
      </c>
      <c r="F2596" s="299" t="s">
        <v>675</v>
      </c>
      <c r="G2596" s="299" t="s">
        <v>674</v>
      </c>
      <c r="H2596" s="304" t="s">
        <v>1650</v>
      </c>
    </row>
    <row r="2597" spans="1:8" ht="15" customHeight="1" x14ac:dyDescent="0.3">
      <c r="A2597" s="294">
        <v>3063</v>
      </c>
      <c r="B2597" s="298" t="s">
        <v>124</v>
      </c>
      <c r="C2597" s="299" t="s">
        <v>135</v>
      </c>
      <c r="D2597" s="300" t="s">
        <v>1224</v>
      </c>
      <c r="E2597" s="303">
        <v>4149</v>
      </c>
      <c r="F2597" s="299" t="s">
        <v>647</v>
      </c>
      <c r="G2597" s="299" t="s">
        <v>652</v>
      </c>
      <c r="H2597" s="304" t="s">
        <v>1644</v>
      </c>
    </row>
    <row r="2598" spans="1:8" ht="15" customHeight="1" x14ac:dyDescent="0.3">
      <c r="A2598" s="294">
        <v>3063</v>
      </c>
      <c r="B2598" s="298" t="s">
        <v>124</v>
      </c>
      <c r="C2598" s="299" t="s">
        <v>135</v>
      </c>
      <c r="D2598" s="300" t="s">
        <v>1224</v>
      </c>
      <c r="E2598" s="303">
        <v>4150</v>
      </c>
      <c r="F2598" s="299" t="s">
        <v>679</v>
      </c>
      <c r="G2598" s="299" t="s">
        <v>678</v>
      </c>
      <c r="H2598" s="304" t="s">
        <v>1651</v>
      </c>
    </row>
    <row r="2599" spans="1:8" ht="15" customHeight="1" x14ac:dyDescent="0.3">
      <c r="A2599" s="294">
        <v>3063</v>
      </c>
      <c r="B2599" s="298" t="s">
        <v>124</v>
      </c>
      <c r="C2599" s="299" t="s">
        <v>135</v>
      </c>
      <c r="D2599" s="300" t="s">
        <v>1224</v>
      </c>
      <c r="E2599" s="303">
        <v>4151</v>
      </c>
      <c r="F2599" s="299" t="s">
        <v>647</v>
      </c>
      <c r="G2599" s="299" t="s">
        <v>652</v>
      </c>
      <c r="H2599" s="304" t="s">
        <v>1644</v>
      </c>
    </row>
    <row r="2600" spans="1:8" ht="15" customHeight="1" x14ac:dyDescent="0.3">
      <c r="A2600" s="294">
        <v>3063</v>
      </c>
      <c r="B2600" s="298" t="s">
        <v>124</v>
      </c>
      <c r="C2600" s="299" t="s">
        <v>135</v>
      </c>
      <c r="D2600" s="300" t="s">
        <v>1224</v>
      </c>
      <c r="E2600" s="303">
        <v>4152</v>
      </c>
      <c r="F2600" s="299" t="s">
        <v>683</v>
      </c>
      <c r="G2600" s="299" t="s">
        <v>682</v>
      </c>
      <c r="H2600" s="304" t="s">
        <v>1652</v>
      </c>
    </row>
    <row r="2601" spans="1:8" ht="15" customHeight="1" x14ac:dyDescent="0.3">
      <c r="A2601" s="294">
        <v>3063</v>
      </c>
      <c r="B2601" s="298" t="s">
        <v>124</v>
      </c>
      <c r="C2601" s="299" t="s">
        <v>135</v>
      </c>
      <c r="D2601" s="300" t="s">
        <v>1224</v>
      </c>
      <c r="E2601" s="303">
        <v>4153</v>
      </c>
      <c r="F2601" s="299" t="s">
        <v>647</v>
      </c>
      <c r="G2601" s="299" t="s">
        <v>651</v>
      </c>
      <c r="H2601" s="304" t="s">
        <v>1644</v>
      </c>
    </row>
    <row r="2602" spans="1:8" ht="15" customHeight="1" x14ac:dyDescent="0.3">
      <c r="A2602" s="294">
        <v>3063</v>
      </c>
      <c r="B2602" s="298" t="s">
        <v>124</v>
      </c>
      <c r="C2602" s="299" t="s">
        <v>135</v>
      </c>
      <c r="D2602" s="300" t="s">
        <v>1224</v>
      </c>
      <c r="E2602" s="303">
        <v>4154</v>
      </c>
      <c r="F2602" s="299" t="s">
        <v>1656</v>
      </c>
      <c r="G2602" s="299" t="s">
        <v>1653</v>
      </c>
      <c r="H2602" s="304" t="s">
        <v>1654</v>
      </c>
    </row>
    <row r="2603" spans="1:8" ht="15" customHeight="1" x14ac:dyDescent="0.3">
      <c r="A2603" s="294">
        <v>3063</v>
      </c>
      <c r="B2603" s="298" t="s">
        <v>124</v>
      </c>
      <c r="C2603" s="299" t="s">
        <v>135</v>
      </c>
      <c r="D2603" s="300" t="s">
        <v>1224</v>
      </c>
      <c r="E2603" s="303">
        <v>4155</v>
      </c>
      <c r="F2603" s="299" t="s">
        <v>647</v>
      </c>
      <c r="G2603" s="299" t="s">
        <v>649</v>
      </c>
      <c r="H2603" s="304" t="s">
        <v>1644</v>
      </c>
    </row>
    <row r="2604" spans="1:8" ht="15" customHeight="1" x14ac:dyDescent="0.3">
      <c r="A2604" s="294">
        <v>3063</v>
      </c>
      <c r="B2604" s="298" t="s">
        <v>124</v>
      </c>
      <c r="C2604" s="299" t="s">
        <v>135</v>
      </c>
      <c r="D2604" s="300" t="s">
        <v>1224</v>
      </c>
      <c r="E2604" s="303">
        <v>4156</v>
      </c>
      <c r="F2604" s="299" t="s">
        <v>124</v>
      </c>
      <c r="G2604" s="299" t="s">
        <v>132</v>
      </c>
      <c r="H2604" s="304" t="s">
        <v>1224</v>
      </c>
    </row>
    <row r="2605" spans="1:8" ht="15" customHeight="1" x14ac:dyDescent="0.3">
      <c r="A2605" s="294">
        <v>3063</v>
      </c>
      <c r="B2605" s="298" t="s">
        <v>124</v>
      </c>
      <c r="C2605" s="299" t="s">
        <v>135</v>
      </c>
      <c r="D2605" s="300" t="s">
        <v>1224</v>
      </c>
      <c r="E2605" s="303">
        <v>4157</v>
      </c>
      <c r="F2605" s="299" t="s">
        <v>687</v>
      </c>
      <c r="G2605" s="299" t="s">
        <v>686</v>
      </c>
      <c r="H2605" s="304" t="s">
        <v>1657</v>
      </c>
    </row>
    <row r="2606" spans="1:8" ht="15" customHeight="1" x14ac:dyDescent="0.3">
      <c r="A2606" s="294">
        <v>3064</v>
      </c>
      <c r="B2606" s="298" t="s">
        <v>93</v>
      </c>
      <c r="C2606" s="299" t="s">
        <v>250</v>
      </c>
      <c r="D2606" s="300" t="s">
        <v>1504</v>
      </c>
      <c r="E2606" s="303">
        <v>3064</v>
      </c>
      <c r="F2606" s="299" t="s">
        <v>93</v>
      </c>
      <c r="G2606" s="299" t="s">
        <v>250</v>
      </c>
      <c r="H2606" s="304" t="s">
        <v>1504</v>
      </c>
    </row>
    <row r="2607" spans="1:8" ht="15" customHeight="1" x14ac:dyDescent="0.3">
      <c r="A2607" s="294">
        <v>3064</v>
      </c>
      <c r="B2607" s="298" t="s">
        <v>93</v>
      </c>
      <c r="C2607" s="299" t="s">
        <v>250</v>
      </c>
      <c r="D2607" s="300" t="s">
        <v>1504</v>
      </c>
      <c r="E2607" s="303">
        <v>3065</v>
      </c>
      <c r="F2607" s="299" t="s">
        <v>383</v>
      </c>
      <c r="G2607" s="299" t="s">
        <v>1505</v>
      </c>
      <c r="H2607" s="304" t="s">
        <v>1506</v>
      </c>
    </row>
    <row r="2608" spans="1:8" ht="15" customHeight="1" x14ac:dyDescent="0.3">
      <c r="A2608" s="294">
        <v>3064</v>
      </c>
      <c r="B2608" s="298" t="s">
        <v>93</v>
      </c>
      <c r="C2608" s="299" t="s">
        <v>250</v>
      </c>
      <c r="D2608" s="300" t="s">
        <v>1504</v>
      </c>
      <c r="E2608" s="303">
        <v>3066</v>
      </c>
      <c r="F2608" s="299" t="s">
        <v>93</v>
      </c>
      <c r="G2608" s="299" t="s">
        <v>250</v>
      </c>
      <c r="H2608" s="304" t="s">
        <v>1504</v>
      </c>
    </row>
    <row r="2609" spans="1:8" ht="15" customHeight="1" x14ac:dyDescent="0.3">
      <c r="A2609" s="294">
        <v>3064</v>
      </c>
      <c r="B2609" s="298" t="s">
        <v>93</v>
      </c>
      <c r="C2609" s="299" t="s">
        <v>250</v>
      </c>
      <c r="D2609" s="300" t="s">
        <v>1504</v>
      </c>
      <c r="E2609" s="303">
        <v>3067</v>
      </c>
      <c r="F2609" s="299" t="s">
        <v>1511</v>
      </c>
      <c r="G2609" s="299" t="s">
        <v>1508</v>
      </c>
      <c r="H2609" s="304" t="s">
        <v>1509</v>
      </c>
    </row>
    <row r="2610" spans="1:8" ht="15" customHeight="1" x14ac:dyDescent="0.3">
      <c r="A2610" s="294">
        <v>3064</v>
      </c>
      <c r="B2610" s="298" t="s">
        <v>93</v>
      </c>
      <c r="C2610" s="299" t="s">
        <v>250</v>
      </c>
      <c r="D2610" s="300" t="s">
        <v>1504</v>
      </c>
      <c r="E2610" s="303">
        <v>3068</v>
      </c>
      <c r="F2610" s="299" t="s">
        <v>93</v>
      </c>
      <c r="G2610" s="299" t="s">
        <v>1512</v>
      </c>
      <c r="H2610" s="304" t="s">
        <v>1504</v>
      </c>
    </row>
    <row r="2611" spans="1:8" ht="15" customHeight="1" x14ac:dyDescent="0.3">
      <c r="A2611" s="294">
        <v>3072</v>
      </c>
      <c r="B2611" s="298" t="s">
        <v>254</v>
      </c>
      <c r="C2611" s="299" t="s">
        <v>253</v>
      </c>
      <c r="D2611" s="300" t="s">
        <v>1517</v>
      </c>
      <c r="E2611" s="303">
        <v>3072</v>
      </c>
      <c r="F2611" s="299" t="s">
        <v>254</v>
      </c>
      <c r="G2611" s="299" t="s">
        <v>253</v>
      </c>
      <c r="H2611" s="304" t="s">
        <v>1517</v>
      </c>
    </row>
    <row r="2612" spans="1:8" ht="15" customHeight="1" x14ac:dyDescent="0.3">
      <c r="A2612" s="294">
        <v>3074</v>
      </c>
      <c r="B2612" s="298" t="s">
        <v>256</v>
      </c>
      <c r="C2612" s="299" t="s">
        <v>262</v>
      </c>
      <c r="D2612" s="300" t="s">
        <v>1518</v>
      </c>
      <c r="E2612" s="303">
        <v>3074</v>
      </c>
      <c r="F2612" s="299" t="s">
        <v>256</v>
      </c>
      <c r="G2612" s="299" t="s">
        <v>262</v>
      </c>
      <c r="H2612" s="304" t="s">
        <v>1518</v>
      </c>
    </row>
    <row r="2613" spans="1:8" ht="15" customHeight="1" x14ac:dyDescent="0.3">
      <c r="A2613" s="294">
        <v>3074</v>
      </c>
      <c r="B2613" s="298" t="s">
        <v>256</v>
      </c>
      <c r="C2613" s="299" t="s">
        <v>262</v>
      </c>
      <c r="D2613" s="300" t="s">
        <v>1518</v>
      </c>
      <c r="E2613" s="303">
        <v>3075</v>
      </c>
      <c r="F2613" s="299" t="s">
        <v>70</v>
      </c>
      <c r="G2613" s="299" t="s">
        <v>264</v>
      </c>
      <c r="H2613" s="304" t="s">
        <v>1519</v>
      </c>
    </row>
    <row r="2614" spans="1:8" ht="15" customHeight="1" x14ac:dyDescent="0.3">
      <c r="A2614" s="294">
        <v>3074</v>
      </c>
      <c r="B2614" s="298" t="s">
        <v>256</v>
      </c>
      <c r="C2614" s="299" t="s">
        <v>262</v>
      </c>
      <c r="D2614" s="300" t="s">
        <v>1518</v>
      </c>
      <c r="E2614" s="303">
        <v>3076</v>
      </c>
      <c r="F2614" s="299" t="s">
        <v>268</v>
      </c>
      <c r="G2614" s="299" t="s">
        <v>267</v>
      </c>
      <c r="H2614" s="304" t="s">
        <v>1520</v>
      </c>
    </row>
    <row r="2615" spans="1:8" ht="15" customHeight="1" x14ac:dyDescent="0.3">
      <c r="A2615" s="294">
        <v>3074</v>
      </c>
      <c r="B2615" s="298" t="s">
        <v>256</v>
      </c>
      <c r="C2615" s="299" t="s">
        <v>262</v>
      </c>
      <c r="D2615" s="300" t="s">
        <v>1518</v>
      </c>
      <c r="E2615" s="303">
        <v>3077</v>
      </c>
      <c r="F2615" s="299" t="s">
        <v>70</v>
      </c>
      <c r="G2615" s="299" t="s">
        <v>264</v>
      </c>
      <c r="H2615" s="304" t="s">
        <v>1519</v>
      </c>
    </row>
    <row r="2616" spans="1:8" ht="15" customHeight="1" x14ac:dyDescent="0.3">
      <c r="A2616" s="294">
        <v>3074</v>
      </c>
      <c r="B2616" s="298" t="s">
        <v>256</v>
      </c>
      <c r="C2616" s="299" t="s">
        <v>262</v>
      </c>
      <c r="D2616" s="300" t="s">
        <v>1518</v>
      </c>
      <c r="E2616" s="303">
        <v>3078</v>
      </c>
      <c r="F2616" s="299" t="s">
        <v>256</v>
      </c>
      <c r="G2616" s="299" t="s">
        <v>262</v>
      </c>
      <c r="H2616" s="304" t="s">
        <v>1518</v>
      </c>
    </row>
    <row r="2617" spans="1:8" ht="15" customHeight="1" x14ac:dyDescent="0.3">
      <c r="A2617" s="294">
        <v>3074</v>
      </c>
      <c r="B2617" s="298" t="s">
        <v>256</v>
      </c>
      <c r="C2617" s="299" t="s">
        <v>262</v>
      </c>
      <c r="D2617" s="300" t="s">
        <v>1518</v>
      </c>
      <c r="E2617" s="303">
        <v>3079</v>
      </c>
      <c r="F2617" s="299" t="s">
        <v>92</v>
      </c>
      <c r="G2617" s="299" t="s">
        <v>270</v>
      </c>
      <c r="H2617" s="304" t="s">
        <v>1521</v>
      </c>
    </row>
    <row r="2618" spans="1:8" ht="15" customHeight="1" x14ac:dyDescent="0.3">
      <c r="A2618" s="294">
        <v>3074</v>
      </c>
      <c r="B2618" s="298" t="s">
        <v>256</v>
      </c>
      <c r="C2618" s="299" t="s">
        <v>262</v>
      </c>
      <c r="D2618" s="300" t="s">
        <v>1518</v>
      </c>
      <c r="E2618" s="303">
        <v>3080</v>
      </c>
      <c r="F2618" s="299" t="s">
        <v>256</v>
      </c>
      <c r="G2618" s="299" t="s">
        <v>261</v>
      </c>
      <c r="H2618" s="304" t="s">
        <v>1518</v>
      </c>
    </row>
    <row r="2619" spans="1:8" ht="15" customHeight="1" x14ac:dyDescent="0.3">
      <c r="A2619" s="294">
        <v>3074</v>
      </c>
      <c r="B2619" s="298" t="s">
        <v>256</v>
      </c>
      <c r="C2619" s="299" t="s">
        <v>262</v>
      </c>
      <c r="D2619" s="300" t="s">
        <v>1518</v>
      </c>
      <c r="E2619" s="303">
        <v>3081</v>
      </c>
      <c r="F2619" s="299" t="s">
        <v>274</v>
      </c>
      <c r="G2619" s="299" t="s">
        <v>273</v>
      </c>
      <c r="H2619" s="304" t="s">
        <v>1522</v>
      </c>
    </row>
    <row r="2620" spans="1:8" ht="15" customHeight="1" x14ac:dyDescent="0.3">
      <c r="A2620" s="294">
        <v>3074</v>
      </c>
      <c r="B2620" s="298" t="s">
        <v>256</v>
      </c>
      <c r="C2620" s="299" t="s">
        <v>262</v>
      </c>
      <c r="D2620" s="300" t="s">
        <v>1518</v>
      </c>
      <c r="E2620" s="303">
        <v>3082</v>
      </c>
      <c r="F2620" s="299" t="s">
        <v>256</v>
      </c>
      <c r="G2620" s="299" t="s">
        <v>260</v>
      </c>
      <c r="H2620" s="304" t="s">
        <v>1518</v>
      </c>
    </row>
    <row r="2621" spans="1:8" ht="15" customHeight="1" x14ac:dyDescent="0.3">
      <c r="A2621" s="294">
        <v>3074</v>
      </c>
      <c r="B2621" s="298" t="s">
        <v>256</v>
      </c>
      <c r="C2621" s="299" t="s">
        <v>262</v>
      </c>
      <c r="D2621" s="300" t="s">
        <v>1518</v>
      </c>
      <c r="E2621" s="303">
        <v>3083</v>
      </c>
      <c r="F2621" s="299" t="s">
        <v>100</v>
      </c>
      <c r="G2621" s="299" t="s">
        <v>277</v>
      </c>
      <c r="H2621" s="304" t="s">
        <v>1523</v>
      </c>
    </row>
    <row r="2622" spans="1:8" ht="15" customHeight="1" x14ac:dyDescent="0.3">
      <c r="A2622" s="294">
        <v>3074</v>
      </c>
      <c r="B2622" s="298" t="s">
        <v>256</v>
      </c>
      <c r="C2622" s="299" t="s">
        <v>262</v>
      </c>
      <c r="D2622" s="300" t="s">
        <v>1518</v>
      </c>
      <c r="E2622" s="303">
        <v>3084</v>
      </c>
      <c r="F2622" s="299" t="s">
        <v>256</v>
      </c>
      <c r="G2622" s="299" t="s">
        <v>258</v>
      </c>
      <c r="H2622" s="304" t="s">
        <v>1518</v>
      </c>
    </row>
    <row r="2623" spans="1:8" ht="15" customHeight="1" x14ac:dyDescent="0.3">
      <c r="A2623" s="294">
        <v>3074</v>
      </c>
      <c r="B2623" s="298" t="s">
        <v>256</v>
      </c>
      <c r="C2623" s="299" t="s">
        <v>262</v>
      </c>
      <c r="D2623" s="300" t="s">
        <v>1518</v>
      </c>
      <c r="E2623" s="303">
        <v>3085</v>
      </c>
      <c r="F2623" s="299" t="s">
        <v>256</v>
      </c>
      <c r="G2623" s="299" t="s">
        <v>258</v>
      </c>
      <c r="H2623" s="304" t="s">
        <v>1518</v>
      </c>
    </row>
    <row r="2624" spans="1:8" ht="15" customHeight="1" x14ac:dyDescent="0.3">
      <c r="A2624" s="294">
        <v>3075</v>
      </c>
      <c r="B2624" s="298" t="s">
        <v>70</v>
      </c>
      <c r="C2624" s="299" t="s">
        <v>264</v>
      </c>
      <c r="D2624" s="300" t="s">
        <v>1519</v>
      </c>
      <c r="E2624" s="303">
        <v>3075</v>
      </c>
      <c r="F2624" s="299" t="s">
        <v>70</v>
      </c>
      <c r="G2624" s="299" t="s">
        <v>264</v>
      </c>
      <c r="H2624" s="304" t="s">
        <v>1519</v>
      </c>
    </row>
    <row r="2625" spans="1:8" ht="15" customHeight="1" x14ac:dyDescent="0.3">
      <c r="A2625" s="294">
        <v>3075</v>
      </c>
      <c r="B2625" s="298" t="s">
        <v>70</v>
      </c>
      <c r="C2625" s="299" t="s">
        <v>264</v>
      </c>
      <c r="D2625" s="300" t="s">
        <v>1519</v>
      </c>
      <c r="E2625" s="303">
        <v>3076</v>
      </c>
      <c r="F2625" s="299" t="s">
        <v>268</v>
      </c>
      <c r="G2625" s="299" t="s">
        <v>267</v>
      </c>
      <c r="H2625" s="304" t="s">
        <v>1520</v>
      </c>
    </row>
    <row r="2626" spans="1:8" ht="15" customHeight="1" x14ac:dyDescent="0.3">
      <c r="A2626" s="294">
        <v>3075</v>
      </c>
      <c r="B2626" s="298" t="s">
        <v>70</v>
      </c>
      <c r="C2626" s="299" t="s">
        <v>264</v>
      </c>
      <c r="D2626" s="300" t="s">
        <v>1519</v>
      </c>
      <c r="E2626" s="303">
        <v>3077</v>
      </c>
      <c r="F2626" s="299" t="s">
        <v>70</v>
      </c>
      <c r="G2626" s="299" t="s">
        <v>264</v>
      </c>
      <c r="H2626" s="304" t="s">
        <v>1519</v>
      </c>
    </row>
    <row r="2627" spans="1:8" ht="15" customHeight="1" x14ac:dyDescent="0.3">
      <c r="A2627" s="294">
        <v>3076</v>
      </c>
      <c r="B2627" s="298" t="s">
        <v>268</v>
      </c>
      <c r="C2627" s="299" t="s">
        <v>267</v>
      </c>
      <c r="D2627" s="300" t="s">
        <v>1520</v>
      </c>
      <c r="E2627" s="303">
        <v>3076</v>
      </c>
      <c r="F2627" s="299" t="s">
        <v>268</v>
      </c>
      <c r="G2627" s="299" t="s">
        <v>267</v>
      </c>
      <c r="H2627" s="304" t="s">
        <v>1520</v>
      </c>
    </row>
    <row r="2628" spans="1:8" ht="15" customHeight="1" x14ac:dyDescent="0.3">
      <c r="A2628" s="294">
        <v>3079</v>
      </c>
      <c r="B2628" s="298" t="s">
        <v>92</v>
      </c>
      <c r="C2628" s="299" t="s">
        <v>270</v>
      </c>
      <c r="D2628" s="300" t="s">
        <v>1521</v>
      </c>
      <c r="E2628" s="303">
        <v>3079</v>
      </c>
      <c r="F2628" s="299" t="s">
        <v>92</v>
      </c>
      <c r="G2628" s="299" t="s">
        <v>270</v>
      </c>
      <c r="H2628" s="304" t="s">
        <v>1521</v>
      </c>
    </row>
    <row r="2629" spans="1:8" ht="15" customHeight="1" x14ac:dyDescent="0.3">
      <c r="A2629" s="294">
        <v>3080</v>
      </c>
      <c r="B2629" s="298" t="s">
        <v>256</v>
      </c>
      <c r="C2629" s="299" t="s">
        <v>261</v>
      </c>
      <c r="D2629" s="300" t="s">
        <v>1518</v>
      </c>
      <c r="E2629" s="303">
        <v>3080</v>
      </c>
      <c r="F2629" s="299" t="s">
        <v>256</v>
      </c>
      <c r="G2629" s="299" t="s">
        <v>261</v>
      </c>
      <c r="H2629" s="304" t="s">
        <v>1518</v>
      </c>
    </row>
    <row r="2630" spans="1:8" ht="15" customHeight="1" x14ac:dyDescent="0.3">
      <c r="A2630" s="294">
        <v>3080</v>
      </c>
      <c r="B2630" s="298" t="s">
        <v>256</v>
      </c>
      <c r="C2630" s="299" t="s">
        <v>261</v>
      </c>
      <c r="D2630" s="300" t="s">
        <v>1518</v>
      </c>
      <c r="E2630" s="303">
        <v>3081</v>
      </c>
      <c r="F2630" s="299" t="s">
        <v>274</v>
      </c>
      <c r="G2630" s="299" t="s">
        <v>273</v>
      </c>
      <c r="H2630" s="304" t="s">
        <v>1522</v>
      </c>
    </row>
    <row r="2631" spans="1:8" ht="15" customHeight="1" x14ac:dyDescent="0.3">
      <c r="A2631" s="294">
        <v>3080</v>
      </c>
      <c r="B2631" s="298" t="s">
        <v>256</v>
      </c>
      <c r="C2631" s="299" t="s">
        <v>261</v>
      </c>
      <c r="D2631" s="300" t="s">
        <v>1518</v>
      </c>
      <c r="E2631" s="303">
        <v>3082</v>
      </c>
      <c r="F2631" s="299" t="s">
        <v>256</v>
      </c>
      <c r="G2631" s="299" t="s">
        <v>260</v>
      </c>
      <c r="H2631" s="304" t="s">
        <v>1518</v>
      </c>
    </row>
    <row r="2632" spans="1:8" ht="15" customHeight="1" x14ac:dyDescent="0.3">
      <c r="A2632" s="294">
        <v>3080</v>
      </c>
      <c r="B2632" s="298" t="s">
        <v>256</v>
      </c>
      <c r="C2632" s="299" t="s">
        <v>261</v>
      </c>
      <c r="D2632" s="300" t="s">
        <v>1518</v>
      </c>
      <c r="E2632" s="303">
        <v>3083</v>
      </c>
      <c r="F2632" s="299" t="s">
        <v>100</v>
      </c>
      <c r="G2632" s="299" t="s">
        <v>277</v>
      </c>
      <c r="H2632" s="304" t="s">
        <v>1523</v>
      </c>
    </row>
    <row r="2633" spans="1:8" ht="15" customHeight="1" x14ac:dyDescent="0.3">
      <c r="A2633" s="294">
        <v>3080</v>
      </c>
      <c r="B2633" s="298" t="s">
        <v>256</v>
      </c>
      <c r="C2633" s="299" t="s">
        <v>261</v>
      </c>
      <c r="D2633" s="300" t="s">
        <v>1518</v>
      </c>
      <c r="E2633" s="303">
        <v>3084</v>
      </c>
      <c r="F2633" s="299" t="s">
        <v>256</v>
      </c>
      <c r="G2633" s="299" t="s">
        <v>258</v>
      </c>
      <c r="H2633" s="304" t="s">
        <v>1518</v>
      </c>
    </row>
    <row r="2634" spans="1:8" ht="15" customHeight="1" x14ac:dyDescent="0.3">
      <c r="A2634" s="294">
        <v>3080</v>
      </c>
      <c r="B2634" s="298" t="s">
        <v>256</v>
      </c>
      <c r="C2634" s="299" t="s">
        <v>261</v>
      </c>
      <c r="D2634" s="300" t="s">
        <v>1518</v>
      </c>
      <c r="E2634" s="303">
        <v>3085</v>
      </c>
      <c r="F2634" s="299" t="s">
        <v>256</v>
      </c>
      <c r="G2634" s="299" t="s">
        <v>258</v>
      </c>
      <c r="H2634" s="304" t="s">
        <v>1518</v>
      </c>
    </row>
    <row r="2635" spans="1:8" ht="15" customHeight="1" x14ac:dyDescent="0.3">
      <c r="A2635" s="294">
        <v>3081</v>
      </c>
      <c r="B2635" s="298" t="s">
        <v>274</v>
      </c>
      <c r="C2635" s="299" t="s">
        <v>273</v>
      </c>
      <c r="D2635" s="300" t="s">
        <v>1522</v>
      </c>
      <c r="E2635" s="303">
        <v>3081</v>
      </c>
      <c r="F2635" s="299" t="s">
        <v>274</v>
      </c>
      <c r="G2635" s="299" t="s">
        <v>273</v>
      </c>
      <c r="H2635" s="304" t="s">
        <v>1522</v>
      </c>
    </row>
    <row r="2636" spans="1:8" ht="15" customHeight="1" x14ac:dyDescent="0.3">
      <c r="A2636" s="294">
        <v>3082</v>
      </c>
      <c r="B2636" s="298" t="s">
        <v>256</v>
      </c>
      <c r="C2636" s="299" t="s">
        <v>260</v>
      </c>
      <c r="D2636" s="300" t="s">
        <v>1518</v>
      </c>
      <c r="E2636" s="303">
        <v>3082</v>
      </c>
      <c r="F2636" s="299" t="s">
        <v>256</v>
      </c>
      <c r="G2636" s="299" t="s">
        <v>260</v>
      </c>
      <c r="H2636" s="304" t="s">
        <v>1518</v>
      </c>
    </row>
    <row r="2637" spans="1:8" ht="15" customHeight="1" x14ac:dyDescent="0.3">
      <c r="A2637" s="294">
        <v>3082</v>
      </c>
      <c r="B2637" s="298" t="s">
        <v>256</v>
      </c>
      <c r="C2637" s="299" t="s">
        <v>260</v>
      </c>
      <c r="D2637" s="300" t="s">
        <v>1518</v>
      </c>
      <c r="E2637" s="303">
        <v>3083</v>
      </c>
      <c r="F2637" s="299" t="s">
        <v>100</v>
      </c>
      <c r="G2637" s="299" t="s">
        <v>277</v>
      </c>
      <c r="H2637" s="304" t="s">
        <v>1523</v>
      </c>
    </row>
    <row r="2638" spans="1:8" ht="15" customHeight="1" x14ac:dyDescent="0.3">
      <c r="A2638" s="294">
        <v>3082</v>
      </c>
      <c r="B2638" s="298" t="s">
        <v>256</v>
      </c>
      <c r="C2638" s="299" t="s">
        <v>260</v>
      </c>
      <c r="D2638" s="300" t="s">
        <v>1518</v>
      </c>
      <c r="E2638" s="303">
        <v>3084</v>
      </c>
      <c r="F2638" s="299" t="s">
        <v>256</v>
      </c>
      <c r="G2638" s="299" t="s">
        <v>258</v>
      </c>
      <c r="H2638" s="304" t="s">
        <v>1518</v>
      </c>
    </row>
    <row r="2639" spans="1:8" ht="15" customHeight="1" x14ac:dyDescent="0.3">
      <c r="A2639" s="294">
        <v>3082</v>
      </c>
      <c r="B2639" s="298" t="s">
        <v>256</v>
      </c>
      <c r="C2639" s="299" t="s">
        <v>260</v>
      </c>
      <c r="D2639" s="300" t="s">
        <v>1518</v>
      </c>
      <c r="E2639" s="303">
        <v>3085</v>
      </c>
      <c r="F2639" s="299" t="s">
        <v>256</v>
      </c>
      <c r="G2639" s="299" t="s">
        <v>258</v>
      </c>
      <c r="H2639" s="304" t="s">
        <v>1518</v>
      </c>
    </row>
    <row r="2640" spans="1:8" ht="15" customHeight="1" x14ac:dyDescent="0.3">
      <c r="A2640" s="294">
        <v>3083</v>
      </c>
      <c r="B2640" s="298" t="s">
        <v>100</v>
      </c>
      <c r="C2640" s="299" t="s">
        <v>277</v>
      </c>
      <c r="D2640" s="300" t="s">
        <v>1523</v>
      </c>
      <c r="E2640" s="303">
        <v>3083</v>
      </c>
      <c r="F2640" s="299" t="s">
        <v>100</v>
      </c>
      <c r="G2640" s="299" t="s">
        <v>277</v>
      </c>
      <c r="H2640" s="304" t="s">
        <v>1523</v>
      </c>
    </row>
    <row r="2641" spans="1:8" ht="15" customHeight="1" x14ac:dyDescent="0.3">
      <c r="A2641" s="294">
        <v>3084</v>
      </c>
      <c r="B2641" s="298" t="s">
        <v>256</v>
      </c>
      <c r="C2641" s="299" t="s">
        <v>258</v>
      </c>
      <c r="D2641" s="300" t="s">
        <v>1518</v>
      </c>
      <c r="E2641" s="303">
        <v>3084</v>
      </c>
      <c r="F2641" s="299" t="s">
        <v>256</v>
      </c>
      <c r="G2641" s="299" t="s">
        <v>258</v>
      </c>
      <c r="H2641" s="304" t="s">
        <v>1518</v>
      </c>
    </row>
    <row r="2642" spans="1:8" ht="15" customHeight="1" x14ac:dyDescent="0.3">
      <c r="A2642" s="294">
        <v>3084</v>
      </c>
      <c r="B2642" s="298" t="s">
        <v>256</v>
      </c>
      <c r="C2642" s="299" t="s">
        <v>258</v>
      </c>
      <c r="D2642" s="300" t="s">
        <v>1518</v>
      </c>
      <c r="E2642" s="303">
        <v>3085</v>
      </c>
      <c r="F2642" s="299" t="s">
        <v>256</v>
      </c>
      <c r="G2642" s="299" t="s">
        <v>258</v>
      </c>
      <c r="H2642" s="304" t="s">
        <v>1518</v>
      </c>
    </row>
    <row r="2643" spans="1:8" ht="15" customHeight="1" x14ac:dyDescent="0.3">
      <c r="A2643" s="294">
        <v>3087</v>
      </c>
      <c r="B2643" s="298" t="s">
        <v>281</v>
      </c>
      <c r="C2643" s="299" t="s">
        <v>280</v>
      </c>
      <c r="D2643" s="300" t="s">
        <v>1524</v>
      </c>
      <c r="E2643" s="303">
        <v>3087</v>
      </c>
      <c r="F2643" s="299" t="s">
        <v>281</v>
      </c>
      <c r="G2643" s="299" t="s">
        <v>280</v>
      </c>
      <c r="H2643" s="304" t="s">
        <v>1524</v>
      </c>
    </row>
    <row r="2644" spans="1:8" ht="15" customHeight="1" x14ac:dyDescent="0.3">
      <c r="A2644" s="294">
        <v>3089</v>
      </c>
      <c r="B2644" s="298" t="s">
        <v>285</v>
      </c>
      <c r="C2644" s="299" t="s">
        <v>287</v>
      </c>
      <c r="D2644" s="300" t="s">
        <v>1525</v>
      </c>
      <c r="E2644" s="303">
        <v>3089</v>
      </c>
      <c r="F2644" s="299" t="s">
        <v>285</v>
      </c>
      <c r="G2644" s="299" t="s">
        <v>287</v>
      </c>
      <c r="H2644" s="304" t="s">
        <v>1525</v>
      </c>
    </row>
    <row r="2645" spans="1:8" ht="15" customHeight="1" x14ac:dyDescent="0.3">
      <c r="A2645" s="294">
        <v>3089</v>
      </c>
      <c r="B2645" s="298" t="s">
        <v>285</v>
      </c>
      <c r="C2645" s="299" t="s">
        <v>287</v>
      </c>
      <c r="D2645" s="300" t="s">
        <v>1525</v>
      </c>
      <c r="E2645" s="303">
        <v>3090</v>
      </c>
      <c r="F2645" s="299" t="s">
        <v>290</v>
      </c>
      <c r="G2645" s="299" t="s">
        <v>289</v>
      </c>
      <c r="H2645" s="304" t="s">
        <v>1526</v>
      </c>
    </row>
    <row r="2646" spans="1:8" ht="15" customHeight="1" x14ac:dyDescent="0.3">
      <c r="A2646" s="294">
        <v>3089</v>
      </c>
      <c r="B2646" s="298" t="s">
        <v>285</v>
      </c>
      <c r="C2646" s="299" t="s">
        <v>287</v>
      </c>
      <c r="D2646" s="300" t="s">
        <v>1525</v>
      </c>
      <c r="E2646" s="303">
        <v>3091</v>
      </c>
      <c r="F2646" s="299" t="s">
        <v>285</v>
      </c>
      <c r="G2646" s="299" t="s">
        <v>284</v>
      </c>
      <c r="H2646" s="304" t="s">
        <v>1525</v>
      </c>
    </row>
    <row r="2647" spans="1:8" ht="15" customHeight="1" x14ac:dyDescent="0.3">
      <c r="A2647" s="294">
        <v>3090</v>
      </c>
      <c r="B2647" s="298" t="s">
        <v>290</v>
      </c>
      <c r="C2647" s="299" t="s">
        <v>289</v>
      </c>
      <c r="D2647" s="300" t="s">
        <v>1526</v>
      </c>
      <c r="E2647" s="303">
        <v>3090</v>
      </c>
      <c r="F2647" s="299" t="s">
        <v>290</v>
      </c>
      <c r="G2647" s="299" t="s">
        <v>289</v>
      </c>
      <c r="H2647" s="304" t="s">
        <v>1526</v>
      </c>
    </row>
    <row r="2648" spans="1:8" ht="15" customHeight="1" x14ac:dyDescent="0.3">
      <c r="A2648" s="294">
        <v>3091</v>
      </c>
      <c r="B2648" s="298" t="s">
        <v>285</v>
      </c>
      <c r="C2648" s="299" t="s">
        <v>284</v>
      </c>
      <c r="D2648" s="300" t="s">
        <v>1525</v>
      </c>
      <c r="E2648" s="303">
        <v>3091</v>
      </c>
      <c r="F2648" s="299" t="s">
        <v>285</v>
      </c>
      <c r="G2648" s="299" t="s">
        <v>284</v>
      </c>
      <c r="H2648" s="304" t="s">
        <v>1525</v>
      </c>
    </row>
    <row r="2649" spans="1:8" ht="15" customHeight="1" x14ac:dyDescent="0.3">
      <c r="A2649" s="294">
        <v>3093</v>
      </c>
      <c r="B2649" s="298" t="s">
        <v>298</v>
      </c>
      <c r="C2649" s="299" t="s">
        <v>304</v>
      </c>
      <c r="D2649" s="300" t="s">
        <v>1527</v>
      </c>
      <c r="E2649" s="303">
        <v>3093</v>
      </c>
      <c r="F2649" s="299" t="s">
        <v>298</v>
      </c>
      <c r="G2649" s="299" t="s">
        <v>304</v>
      </c>
      <c r="H2649" s="304" t="s">
        <v>1527</v>
      </c>
    </row>
    <row r="2650" spans="1:8" ht="15" customHeight="1" x14ac:dyDescent="0.3">
      <c r="A2650" s="294">
        <v>3093</v>
      </c>
      <c r="B2650" s="298" t="s">
        <v>298</v>
      </c>
      <c r="C2650" s="299" t="s">
        <v>304</v>
      </c>
      <c r="D2650" s="300" t="s">
        <v>1527</v>
      </c>
      <c r="E2650" s="303">
        <v>3094</v>
      </c>
      <c r="F2650" s="299" t="s">
        <v>347</v>
      </c>
      <c r="G2650" s="299" t="s">
        <v>346</v>
      </c>
      <c r="H2650" s="304" t="s">
        <v>1528</v>
      </c>
    </row>
    <row r="2651" spans="1:8" ht="15" customHeight="1" x14ac:dyDescent="0.3">
      <c r="A2651" s="294">
        <v>3093</v>
      </c>
      <c r="B2651" s="298" t="s">
        <v>298</v>
      </c>
      <c r="C2651" s="299" t="s">
        <v>304</v>
      </c>
      <c r="D2651" s="300" t="s">
        <v>1527</v>
      </c>
      <c r="E2651" s="303">
        <v>3095</v>
      </c>
      <c r="F2651" s="299" t="s">
        <v>298</v>
      </c>
      <c r="G2651" s="299" t="s">
        <v>304</v>
      </c>
      <c r="H2651" s="304" t="s">
        <v>1527</v>
      </c>
    </row>
    <row r="2652" spans="1:8" ht="15" customHeight="1" x14ac:dyDescent="0.3">
      <c r="A2652" s="294">
        <v>3093</v>
      </c>
      <c r="B2652" s="298" t="s">
        <v>298</v>
      </c>
      <c r="C2652" s="299" t="s">
        <v>304</v>
      </c>
      <c r="D2652" s="300" t="s">
        <v>1527</v>
      </c>
      <c r="E2652" s="303">
        <v>3096</v>
      </c>
      <c r="F2652" s="299" t="s">
        <v>351</v>
      </c>
      <c r="G2652" s="299" t="s">
        <v>350</v>
      </c>
      <c r="H2652" s="304" t="s">
        <v>1529</v>
      </c>
    </row>
    <row r="2653" spans="1:8" ht="15" customHeight="1" x14ac:dyDescent="0.3">
      <c r="A2653" s="294">
        <v>3093</v>
      </c>
      <c r="B2653" s="298" t="s">
        <v>298</v>
      </c>
      <c r="C2653" s="299" t="s">
        <v>304</v>
      </c>
      <c r="D2653" s="300" t="s">
        <v>1527</v>
      </c>
      <c r="E2653" s="303">
        <v>3097</v>
      </c>
      <c r="F2653" s="299" t="s">
        <v>298</v>
      </c>
      <c r="G2653" s="299" t="s">
        <v>304</v>
      </c>
      <c r="H2653" s="304" t="s">
        <v>1527</v>
      </c>
    </row>
    <row r="2654" spans="1:8" ht="15" customHeight="1" x14ac:dyDescent="0.3">
      <c r="A2654" s="294">
        <v>3093</v>
      </c>
      <c r="B2654" s="298" t="s">
        <v>298</v>
      </c>
      <c r="C2654" s="299" t="s">
        <v>304</v>
      </c>
      <c r="D2654" s="300" t="s">
        <v>1527</v>
      </c>
      <c r="E2654" s="303">
        <v>3098</v>
      </c>
      <c r="F2654" s="299" t="s">
        <v>355</v>
      </c>
      <c r="G2654" s="299" t="s">
        <v>354</v>
      </c>
      <c r="H2654" s="304" t="s">
        <v>1530</v>
      </c>
    </row>
    <row r="2655" spans="1:8" ht="15" customHeight="1" x14ac:dyDescent="0.3">
      <c r="A2655" s="294">
        <v>3093</v>
      </c>
      <c r="B2655" s="298" t="s">
        <v>298</v>
      </c>
      <c r="C2655" s="299" t="s">
        <v>304</v>
      </c>
      <c r="D2655" s="300" t="s">
        <v>1527</v>
      </c>
      <c r="E2655" s="303">
        <v>3099</v>
      </c>
      <c r="F2655" s="299" t="s">
        <v>298</v>
      </c>
      <c r="G2655" s="299" t="s">
        <v>304</v>
      </c>
      <c r="H2655" s="304" t="s">
        <v>1527</v>
      </c>
    </row>
    <row r="2656" spans="1:8" ht="15" customHeight="1" x14ac:dyDescent="0.3">
      <c r="A2656" s="294">
        <v>3093</v>
      </c>
      <c r="B2656" s="298" t="s">
        <v>298</v>
      </c>
      <c r="C2656" s="299" t="s">
        <v>304</v>
      </c>
      <c r="D2656" s="300" t="s">
        <v>1527</v>
      </c>
      <c r="E2656" s="303">
        <v>3100</v>
      </c>
      <c r="F2656" s="299" t="s">
        <v>1534</v>
      </c>
      <c r="G2656" s="299" t="s">
        <v>1531</v>
      </c>
      <c r="H2656" s="304" t="s">
        <v>1532</v>
      </c>
    </row>
    <row r="2657" spans="1:8" ht="15" customHeight="1" x14ac:dyDescent="0.3">
      <c r="A2657" s="294">
        <v>3093</v>
      </c>
      <c r="B2657" s="298" t="s">
        <v>298</v>
      </c>
      <c r="C2657" s="299" t="s">
        <v>304</v>
      </c>
      <c r="D2657" s="300" t="s">
        <v>1527</v>
      </c>
      <c r="E2657" s="303">
        <v>3101</v>
      </c>
      <c r="F2657" s="299" t="s">
        <v>497</v>
      </c>
      <c r="G2657" s="299" t="s">
        <v>1535</v>
      </c>
      <c r="H2657" s="304" t="s">
        <v>1536</v>
      </c>
    </row>
    <row r="2658" spans="1:8" ht="15" customHeight="1" x14ac:dyDescent="0.3">
      <c r="A2658" s="294">
        <v>3093</v>
      </c>
      <c r="B2658" s="298" t="s">
        <v>298</v>
      </c>
      <c r="C2658" s="299" t="s">
        <v>304</v>
      </c>
      <c r="D2658" s="300" t="s">
        <v>1527</v>
      </c>
      <c r="E2658" s="303">
        <v>3102</v>
      </c>
      <c r="F2658" s="299" t="s">
        <v>1534</v>
      </c>
      <c r="G2658" s="299" t="s">
        <v>1531</v>
      </c>
      <c r="H2658" s="304" t="s">
        <v>1532</v>
      </c>
    </row>
    <row r="2659" spans="1:8" ht="15" customHeight="1" x14ac:dyDescent="0.3">
      <c r="A2659" s="294">
        <v>3093</v>
      </c>
      <c r="B2659" s="298" t="s">
        <v>298</v>
      </c>
      <c r="C2659" s="299" t="s">
        <v>304</v>
      </c>
      <c r="D2659" s="300" t="s">
        <v>1527</v>
      </c>
      <c r="E2659" s="303">
        <v>3103</v>
      </c>
      <c r="F2659" s="299" t="s">
        <v>359</v>
      </c>
      <c r="G2659" s="299" t="s">
        <v>358</v>
      </c>
      <c r="H2659" s="304" t="s">
        <v>1538</v>
      </c>
    </row>
    <row r="2660" spans="1:8" ht="15" customHeight="1" x14ac:dyDescent="0.3">
      <c r="A2660" s="294">
        <v>3093</v>
      </c>
      <c r="B2660" s="298" t="s">
        <v>298</v>
      </c>
      <c r="C2660" s="299" t="s">
        <v>304</v>
      </c>
      <c r="D2660" s="300" t="s">
        <v>1527</v>
      </c>
      <c r="E2660" s="303">
        <v>3104</v>
      </c>
      <c r="F2660" s="299" t="s">
        <v>1534</v>
      </c>
      <c r="G2660" s="299" t="s">
        <v>1531</v>
      </c>
      <c r="H2660" s="304" t="s">
        <v>1532</v>
      </c>
    </row>
    <row r="2661" spans="1:8" ht="15" customHeight="1" x14ac:dyDescent="0.3">
      <c r="A2661" s="294">
        <v>3093</v>
      </c>
      <c r="B2661" s="298" t="s">
        <v>298</v>
      </c>
      <c r="C2661" s="299" t="s">
        <v>304</v>
      </c>
      <c r="D2661" s="300" t="s">
        <v>1527</v>
      </c>
      <c r="E2661" s="303">
        <v>3105</v>
      </c>
      <c r="F2661" s="299" t="s">
        <v>298</v>
      </c>
      <c r="G2661" s="299" t="s">
        <v>303</v>
      </c>
      <c r="H2661" s="304" t="s">
        <v>1527</v>
      </c>
    </row>
    <row r="2662" spans="1:8" ht="15" customHeight="1" x14ac:dyDescent="0.3">
      <c r="A2662" s="294">
        <v>3093</v>
      </c>
      <c r="B2662" s="298" t="s">
        <v>298</v>
      </c>
      <c r="C2662" s="299" t="s">
        <v>304</v>
      </c>
      <c r="D2662" s="300" t="s">
        <v>1527</v>
      </c>
      <c r="E2662" s="303">
        <v>3106</v>
      </c>
      <c r="F2662" s="299" t="s">
        <v>363</v>
      </c>
      <c r="G2662" s="299" t="s">
        <v>362</v>
      </c>
      <c r="H2662" s="304" t="s">
        <v>1539</v>
      </c>
    </row>
    <row r="2663" spans="1:8" ht="15" customHeight="1" x14ac:dyDescent="0.3">
      <c r="A2663" s="294">
        <v>3093</v>
      </c>
      <c r="B2663" s="298" t="s">
        <v>298</v>
      </c>
      <c r="C2663" s="299" t="s">
        <v>304</v>
      </c>
      <c r="D2663" s="300" t="s">
        <v>1527</v>
      </c>
      <c r="E2663" s="303">
        <v>3107</v>
      </c>
      <c r="F2663" s="299" t="s">
        <v>298</v>
      </c>
      <c r="G2663" s="299" t="s">
        <v>303</v>
      </c>
      <c r="H2663" s="304" t="s">
        <v>1527</v>
      </c>
    </row>
    <row r="2664" spans="1:8" ht="15" customHeight="1" x14ac:dyDescent="0.3">
      <c r="A2664" s="294">
        <v>3093</v>
      </c>
      <c r="B2664" s="298" t="s">
        <v>298</v>
      </c>
      <c r="C2664" s="299" t="s">
        <v>304</v>
      </c>
      <c r="D2664" s="300" t="s">
        <v>1527</v>
      </c>
      <c r="E2664" s="303">
        <v>3108</v>
      </c>
      <c r="F2664" s="299" t="s">
        <v>367</v>
      </c>
      <c r="G2664" s="299" t="s">
        <v>366</v>
      </c>
      <c r="H2664" s="304" t="s">
        <v>1540</v>
      </c>
    </row>
    <row r="2665" spans="1:8" ht="15" customHeight="1" x14ac:dyDescent="0.3">
      <c r="A2665" s="294">
        <v>3093</v>
      </c>
      <c r="B2665" s="298" t="s">
        <v>298</v>
      </c>
      <c r="C2665" s="299" t="s">
        <v>304</v>
      </c>
      <c r="D2665" s="300" t="s">
        <v>1527</v>
      </c>
      <c r="E2665" s="303">
        <v>3109</v>
      </c>
      <c r="F2665" s="299" t="s">
        <v>298</v>
      </c>
      <c r="G2665" s="299" t="s">
        <v>303</v>
      </c>
      <c r="H2665" s="304" t="s">
        <v>1527</v>
      </c>
    </row>
    <row r="2666" spans="1:8" ht="15" customHeight="1" x14ac:dyDescent="0.3">
      <c r="A2666" s="294">
        <v>3093</v>
      </c>
      <c r="B2666" s="298" t="s">
        <v>298</v>
      </c>
      <c r="C2666" s="299" t="s">
        <v>304</v>
      </c>
      <c r="D2666" s="300" t="s">
        <v>1527</v>
      </c>
      <c r="E2666" s="303">
        <v>3110</v>
      </c>
      <c r="F2666" s="299" t="s">
        <v>307</v>
      </c>
      <c r="G2666" s="299" t="s">
        <v>306</v>
      </c>
      <c r="H2666" s="304" t="s">
        <v>1541</v>
      </c>
    </row>
    <row r="2667" spans="1:8" ht="15" customHeight="1" x14ac:dyDescent="0.3">
      <c r="A2667" s="294">
        <v>3093</v>
      </c>
      <c r="B2667" s="298" t="s">
        <v>298</v>
      </c>
      <c r="C2667" s="299" t="s">
        <v>304</v>
      </c>
      <c r="D2667" s="300" t="s">
        <v>1527</v>
      </c>
      <c r="E2667" s="303">
        <v>3111</v>
      </c>
      <c r="F2667" s="299" t="s">
        <v>298</v>
      </c>
      <c r="G2667" s="299" t="s">
        <v>302</v>
      </c>
      <c r="H2667" s="304" t="s">
        <v>1527</v>
      </c>
    </row>
    <row r="2668" spans="1:8" ht="15" customHeight="1" x14ac:dyDescent="0.3">
      <c r="A2668" s="294">
        <v>3093</v>
      </c>
      <c r="B2668" s="298" t="s">
        <v>298</v>
      </c>
      <c r="C2668" s="299" t="s">
        <v>304</v>
      </c>
      <c r="D2668" s="300" t="s">
        <v>1527</v>
      </c>
      <c r="E2668" s="303">
        <v>3112</v>
      </c>
      <c r="F2668" s="299" t="s">
        <v>311</v>
      </c>
      <c r="G2668" s="299" t="s">
        <v>310</v>
      </c>
      <c r="H2668" s="304" t="s">
        <v>1542</v>
      </c>
    </row>
    <row r="2669" spans="1:8" ht="15" customHeight="1" x14ac:dyDescent="0.3">
      <c r="A2669" s="294">
        <v>3093</v>
      </c>
      <c r="B2669" s="298" t="s">
        <v>298</v>
      </c>
      <c r="C2669" s="299" t="s">
        <v>304</v>
      </c>
      <c r="D2669" s="300" t="s">
        <v>1527</v>
      </c>
      <c r="E2669" s="303">
        <v>3113</v>
      </c>
      <c r="F2669" s="299" t="s">
        <v>298</v>
      </c>
      <c r="G2669" s="299" t="s">
        <v>302</v>
      </c>
      <c r="H2669" s="304" t="s">
        <v>1527</v>
      </c>
    </row>
    <row r="2670" spans="1:8" ht="15" customHeight="1" x14ac:dyDescent="0.3">
      <c r="A2670" s="294">
        <v>3093</v>
      </c>
      <c r="B2670" s="298" t="s">
        <v>298</v>
      </c>
      <c r="C2670" s="299" t="s">
        <v>304</v>
      </c>
      <c r="D2670" s="300" t="s">
        <v>1527</v>
      </c>
      <c r="E2670" s="303">
        <v>3114</v>
      </c>
      <c r="F2670" s="299" t="s">
        <v>298</v>
      </c>
      <c r="G2670" s="299" t="s">
        <v>302</v>
      </c>
      <c r="H2670" s="304" t="s">
        <v>1527</v>
      </c>
    </row>
    <row r="2671" spans="1:8" ht="15" customHeight="1" x14ac:dyDescent="0.3">
      <c r="A2671" s="294">
        <v>3093</v>
      </c>
      <c r="B2671" s="298" t="s">
        <v>298</v>
      </c>
      <c r="C2671" s="299" t="s">
        <v>304</v>
      </c>
      <c r="D2671" s="300" t="s">
        <v>1527</v>
      </c>
      <c r="E2671" s="303">
        <v>3115</v>
      </c>
      <c r="F2671" s="299" t="s">
        <v>315</v>
      </c>
      <c r="G2671" s="299" t="s">
        <v>314</v>
      </c>
      <c r="H2671" s="304" t="s">
        <v>1543</v>
      </c>
    </row>
    <row r="2672" spans="1:8" ht="15" customHeight="1" x14ac:dyDescent="0.3">
      <c r="A2672" s="294">
        <v>3093</v>
      </c>
      <c r="B2672" s="298" t="s">
        <v>298</v>
      </c>
      <c r="C2672" s="299" t="s">
        <v>304</v>
      </c>
      <c r="D2672" s="300" t="s">
        <v>1527</v>
      </c>
      <c r="E2672" s="303">
        <v>3116</v>
      </c>
      <c r="F2672" s="299" t="s">
        <v>298</v>
      </c>
      <c r="G2672" s="299" t="s">
        <v>302</v>
      </c>
      <c r="H2672" s="304" t="s">
        <v>1527</v>
      </c>
    </row>
    <row r="2673" spans="1:8" ht="15" customHeight="1" x14ac:dyDescent="0.3">
      <c r="A2673" s="294">
        <v>3093</v>
      </c>
      <c r="B2673" s="298" t="s">
        <v>298</v>
      </c>
      <c r="C2673" s="299" t="s">
        <v>304</v>
      </c>
      <c r="D2673" s="300" t="s">
        <v>1527</v>
      </c>
      <c r="E2673" s="303">
        <v>3117</v>
      </c>
      <c r="F2673" s="299" t="s">
        <v>319</v>
      </c>
      <c r="G2673" s="299" t="s">
        <v>318</v>
      </c>
      <c r="H2673" s="304" t="s">
        <v>1544</v>
      </c>
    </row>
    <row r="2674" spans="1:8" ht="15" customHeight="1" x14ac:dyDescent="0.3">
      <c r="A2674" s="294">
        <v>3093</v>
      </c>
      <c r="B2674" s="298" t="s">
        <v>298</v>
      </c>
      <c r="C2674" s="299" t="s">
        <v>304</v>
      </c>
      <c r="D2674" s="300" t="s">
        <v>1527</v>
      </c>
      <c r="E2674" s="303">
        <v>3118</v>
      </c>
      <c r="F2674" s="299" t="s">
        <v>298</v>
      </c>
      <c r="G2674" s="299" t="s">
        <v>302</v>
      </c>
      <c r="H2674" s="304" t="s">
        <v>1527</v>
      </c>
    </row>
    <row r="2675" spans="1:8" ht="15" customHeight="1" x14ac:dyDescent="0.3">
      <c r="A2675" s="294">
        <v>3093</v>
      </c>
      <c r="B2675" s="298" t="s">
        <v>298</v>
      </c>
      <c r="C2675" s="299" t="s">
        <v>304</v>
      </c>
      <c r="D2675" s="300" t="s">
        <v>1527</v>
      </c>
      <c r="E2675" s="303">
        <v>3119</v>
      </c>
      <c r="F2675" s="299" t="s">
        <v>323</v>
      </c>
      <c r="G2675" s="299" t="s">
        <v>322</v>
      </c>
      <c r="H2675" s="304" t="s">
        <v>1545</v>
      </c>
    </row>
    <row r="2676" spans="1:8" ht="15" customHeight="1" x14ac:dyDescent="0.3">
      <c r="A2676" s="294">
        <v>3093</v>
      </c>
      <c r="B2676" s="298" t="s">
        <v>298</v>
      </c>
      <c r="C2676" s="299" t="s">
        <v>304</v>
      </c>
      <c r="D2676" s="300" t="s">
        <v>1527</v>
      </c>
      <c r="E2676" s="303">
        <v>3120</v>
      </c>
      <c r="F2676" s="299" t="s">
        <v>327</v>
      </c>
      <c r="G2676" s="299" t="s">
        <v>326</v>
      </c>
      <c r="H2676" s="304" t="s">
        <v>1546</v>
      </c>
    </row>
    <row r="2677" spans="1:8" ht="15" customHeight="1" x14ac:dyDescent="0.3">
      <c r="A2677" s="294">
        <v>3093</v>
      </c>
      <c r="B2677" s="298" t="s">
        <v>298</v>
      </c>
      <c r="C2677" s="299" t="s">
        <v>304</v>
      </c>
      <c r="D2677" s="300" t="s">
        <v>1527</v>
      </c>
      <c r="E2677" s="303">
        <v>3121</v>
      </c>
      <c r="F2677" s="299" t="s">
        <v>331</v>
      </c>
      <c r="G2677" s="299" t="s">
        <v>330</v>
      </c>
      <c r="H2677" s="304" t="s">
        <v>1547</v>
      </c>
    </row>
    <row r="2678" spans="1:8" ht="15" customHeight="1" x14ac:dyDescent="0.3">
      <c r="A2678" s="294">
        <v>3093</v>
      </c>
      <c r="B2678" s="298" t="s">
        <v>298</v>
      </c>
      <c r="C2678" s="299" t="s">
        <v>304</v>
      </c>
      <c r="D2678" s="300" t="s">
        <v>1527</v>
      </c>
      <c r="E2678" s="303">
        <v>3122</v>
      </c>
      <c r="F2678" s="299" t="s">
        <v>327</v>
      </c>
      <c r="G2678" s="299" t="s">
        <v>326</v>
      </c>
      <c r="H2678" s="304" t="s">
        <v>1546</v>
      </c>
    </row>
    <row r="2679" spans="1:8" ht="15" customHeight="1" x14ac:dyDescent="0.3">
      <c r="A2679" s="294">
        <v>3093</v>
      </c>
      <c r="B2679" s="298" t="s">
        <v>298</v>
      </c>
      <c r="C2679" s="299" t="s">
        <v>304</v>
      </c>
      <c r="D2679" s="300" t="s">
        <v>1527</v>
      </c>
      <c r="E2679" s="303">
        <v>3123</v>
      </c>
      <c r="F2679" s="299" t="s">
        <v>335</v>
      </c>
      <c r="G2679" s="299" t="s">
        <v>334</v>
      </c>
      <c r="H2679" s="304" t="s">
        <v>1548</v>
      </c>
    </row>
    <row r="2680" spans="1:8" ht="15" customHeight="1" x14ac:dyDescent="0.3">
      <c r="A2680" s="294">
        <v>3093</v>
      </c>
      <c r="B2680" s="298" t="s">
        <v>298</v>
      </c>
      <c r="C2680" s="299" t="s">
        <v>304</v>
      </c>
      <c r="D2680" s="300" t="s">
        <v>1527</v>
      </c>
      <c r="E2680" s="303">
        <v>3124</v>
      </c>
      <c r="F2680" s="299" t="s">
        <v>327</v>
      </c>
      <c r="G2680" s="299" t="s">
        <v>326</v>
      </c>
      <c r="H2680" s="304" t="s">
        <v>1546</v>
      </c>
    </row>
    <row r="2681" spans="1:8" ht="15" customHeight="1" x14ac:dyDescent="0.3">
      <c r="A2681" s="294">
        <v>3093</v>
      </c>
      <c r="B2681" s="298" t="s">
        <v>298</v>
      </c>
      <c r="C2681" s="299" t="s">
        <v>304</v>
      </c>
      <c r="D2681" s="300" t="s">
        <v>1527</v>
      </c>
      <c r="E2681" s="303">
        <v>3125</v>
      </c>
      <c r="F2681" s="299" t="s">
        <v>298</v>
      </c>
      <c r="G2681" s="299" t="s">
        <v>300</v>
      </c>
      <c r="H2681" s="304" t="s">
        <v>1527</v>
      </c>
    </row>
    <row r="2682" spans="1:8" ht="15" customHeight="1" x14ac:dyDescent="0.3">
      <c r="A2682" s="294">
        <v>3093</v>
      </c>
      <c r="B2682" s="298" t="s">
        <v>298</v>
      </c>
      <c r="C2682" s="299" t="s">
        <v>304</v>
      </c>
      <c r="D2682" s="300" t="s">
        <v>1527</v>
      </c>
      <c r="E2682" s="303">
        <v>3126</v>
      </c>
      <c r="F2682" s="299" t="s">
        <v>339</v>
      </c>
      <c r="G2682" s="299" t="s">
        <v>338</v>
      </c>
      <c r="H2682" s="304" t="s">
        <v>1549</v>
      </c>
    </row>
    <row r="2683" spans="1:8" ht="15" customHeight="1" x14ac:dyDescent="0.3">
      <c r="A2683" s="294">
        <v>3093</v>
      </c>
      <c r="B2683" s="298" t="s">
        <v>298</v>
      </c>
      <c r="C2683" s="299" t="s">
        <v>304</v>
      </c>
      <c r="D2683" s="300" t="s">
        <v>1527</v>
      </c>
      <c r="E2683" s="303">
        <v>3127</v>
      </c>
      <c r="F2683" s="299" t="s">
        <v>298</v>
      </c>
      <c r="G2683" s="299" t="s">
        <v>300</v>
      </c>
      <c r="H2683" s="304" t="s">
        <v>1527</v>
      </c>
    </row>
    <row r="2684" spans="1:8" ht="15" customHeight="1" x14ac:dyDescent="0.3">
      <c r="A2684" s="294">
        <v>3093</v>
      </c>
      <c r="B2684" s="298" t="s">
        <v>298</v>
      </c>
      <c r="C2684" s="299" t="s">
        <v>304</v>
      </c>
      <c r="D2684" s="300" t="s">
        <v>1527</v>
      </c>
      <c r="E2684" s="303">
        <v>3128</v>
      </c>
      <c r="F2684" s="299" t="s">
        <v>343</v>
      </c>
      <c r="G2684" s="299" t="s">
        <v>342</v>
      </c>
      <c r="H2684" s="304" t="s">
        <v>1550</v>
      </c>
    </row>
    <row r="2685" spans="1:8" ht="15" customHeight="1" x14ac:dyDescent="0.3">
      <c r="A2685" s="294">
        <v>3093</v>
      </c>
      <c r="B2685" s="298" t="s">
        <v>298</v>
      </c>
      <c r="C2685" s="299" t="s">
        <v>304</v>
      </c>
      <c r="D2685" s="300" t="s">
        <v>1527</v>
      </c>
      <c r="E2685" s="303">
        <v>3129</v>
      </c>
      <c r="F2685" s="299" t="s">
        <v>298</v>
      </c>
      <c r="G2685" s="299" t="s">
        <v>300</v>
      </c>
      <c r="H2685" s="304" t="s">
        <v>1527</v>
      </c>
    </row>
    <row r="2686" spans="1:8" ht="15" customHeight="1" x14ac:dyDescent="0.3">
      <c r="A2686" s="294">
        <v>3094</v>
      </c>
      <c r="B2686" s="298" t="s">
        <v>347</v>
      </c>
      <c r="C2686" s="299" t="s">
        <v>346</v>
      </c>
      <c r="D2686" s="300" t="s">
        <v>1528</v>
      </c>
      <c r="E2686" s="303">
        <v>3094</v>
      </c>
      <c r="F2686" s="299" t="s">
        <v>347</v>
      </c>
      <c r="G2686" s="299" t="s">
        <v>346</v>
      </c>
      <c r="H2686" s="304" t="s">
        <v>1528</v>
      </c>
    </row>
    <row r="2687" spans="1:8" ht="15" customHeight="1" x14ac:dyDescent="0.3">
      <c r="A2687" s="294">
        <v>3096</v>
      </c>
      <c r="B2687" s="298" t="s">
        <v>351</v>
      </c>
      <c r="C2687" s="299" t="s">
        <v>350</v>
      </c>
      <c r="D2687" s="300" t="s">
        <v>1529</v>
      </c>
      <c r="E2687" s="303">
        <v>3096</v>
      </c>
      <c r="F2687" s="299" t="s">
        <v>351</v>
      </c>
      <c r="G2687" s="299" t="s">
        <v>350</v>
      </c>
      <c r="H2687" s="304" t="s">
        <v>1529</v>
      </c>
    </row>
    <row r="2688" spans="1:8" ht="15" customHeight="1" x14ac:dyDescent="0.3">
      <c r="A2688" s="294">
        <v>3098</v>
      </c>
      <c r="B2688" s="298" t="s">
        <v>355</v>
      </c>
      <c r="C2688" s="299" t="s">
        <v>354</v>
      </c>
      <c r="D2688" s="300" t="s">
        <v>1530</v>
      </c>
      <c r="E2688" s="303">
        <v>3098</v>
      </c>
      <c r="F2688" s="299" t="s">
        <v>355</v>
      </c>
      <c r="G2688" s="299" t="s">
        <v>354</v>
      </c>
      <c r="H2688" s="304" t="s">
        <v>1530</v>
      </c>
    </row>
    <row r="2689" spans="1:8" ht="15" customHeight="1" x14ac:dyDescent="0.3">
      <c r="A2689" s="294">
        <v>3103</v>
      </c>
      <c r="B2689" s="298" t="s">
        <v>359</v>
      </c>
      <c r="C2689" s="299" t="s">
        <v>358</v>
      </c>
      <c r="D2689" s="300" t="s">
        <v>1538</v>
      </c>
      <c r="E2689" s="303">
        <v>3103</v>
      </c>
      <c r="F2689" s="299" t="s">
        <v>359</v>
      </c>
      <c r="G2689" s="299" t="s">
        <v>358</v>
      </c>
      <c r="H2689" s="304" t="s">
        <v>1538</v>
      </c>
    </row>
    <row r="2690" spans="1:8" ht="15" customHeight="1" x14ac:dyDescent="0.3">
      <c r="A2690" s="294">
        <v>3105</v>
      </c>
      <c r="B2690" s="298" t="s">
        <v>298</v>
      </c>
      <c r="C2690" s="299" t="s">
        <v>303</v>
      </c>
      <c r="D2690" s="300" t="s">
        <v>1527</v>
      </c>
      <c r="E2690" s="303">
        <v>3105</v>
      </c>
      <c r="F2690" s="299" t="s">
        <v>298</v>
      </c>
      <c r="G2690" s="299" t="s">
        <v>303</v>
      </c>
      <c r="H2690" s="304" t="s">
        <v>1527</v>
      </c>
    </row>
    <row r="2691" spans="1:8" ht="15" customHeight="1" x14ac:dyDescent="0.3">
      <c r="A2691" s="294">
        <v>3105</v>
      </c>
      <c r="B2691" s="298" t="s">
        <v>298</v>
      </c>
      <c r="C2691" s="299" t="s">
        <v>303</v>
      </c>
      <c r="D2691" s="300" t="s">
        <v>1527</v>
      </c>
      <c r="E2691" s="303">
        <v>3106</v>
      </c>
      <c r="F2691" s="299" t="s">
        <v>363</v>
      </c>
      <c r="G2691" s="299" t="s">
        <v>362</v>
      </c>
      <c r="H2691" s="304" t="s">
        <v>1539</v>
      </c>
    </row>
    <row r="2692" spans="1:8" ht="15" customHeight="1" x14ac:dyDescent="0.3">
      <c r="A2692" s="294">
        <v>3105</v>
      </c>
      <c r="B2692" s="298" t="s">
        <v>298</v>
      </c>
      <c r="C2692" s="299" t="s">
        <v>303</v>
      </c>
      <c r="D2692" s="300" t="s">
        <v>1527</v>
      </c>
      <c r="E2692" s="303">
        <v>3107</v>
      </c>
      <c r="F2692" s="299" t="s">
        <v>298</v>
      </c>
      <c r="G2692" s="299" t="s">
        <v>303</v>
      </c>
      <c r="H2692" s="304" t="s">
        <v>1527</v>
      </c>
    </row>
    <row r="2693" spans="1:8" ht="15" customHeight="1" x14ac:dyDescent="0.3">
      <c r="A2693" s="294">
        <v>3105</v>
      </c>
      <c r="B2693" s="298" t="s">
        <v>298</v>
      </c>
      <c r="C2693" s="299" t="s">
        <v>303</v>
      </c>
      <c r="D2693" s="300" t="s">
        <v>1527</v>
      </c>
      <c r="E2693" s="303">
        <v>3108</v>
      </c>
      <c r="F2693" s="299" t="s">
        <v>367</v>
      </c>
      <c r="G2693" s="299" t="s">
        <v>366</v>
      </c>
      <c r="H2693" s="304" t="s">
        <v>1540</v>
      </c>
    </row>
    <row r="2694" spans="1:8" ht="15" customHeight="1" x14ac:dyDescent="0.3">
      <c r="A2694" s="294">
        <v>3105</v>
      </c>
      <c r="B2694" s="298" t="s">
        <v>298</v>
      </c>
      <c r="C2694" s="299" t="s">
        <v>303</v>
      </c>
      <c r="D2694" s="300" t="s">
        <v>1527</v>
      </c>
      <c r="E2694" s="303">
        <v>3109</v>
      </c>
      <c r="F2694" s="299" t="s">
        <v>298</v>
      </c>
      <c r="G2694" s="299" t="s">
        <v>303</v>
      </c>
      <c r="H2694" s="304" t="s">
        <v>1527</v>
      </c>
    </row>
    <row r="2695" spans="1:8" ht="15" customHeight="1" x14ac:dyDescent="0.3">
      <c r="A2695" s="294">
        <v>3105</v>
      </c>
      <c r="B2695" s="298" t="s">
        <v>298</v>
      </c>
      <c r="C2695" s="299" t="s">
        <v>303</v>
      </c>
      <c r="D2695" s="300" t="s">
        <v>1527</v>
      </c>
      <c r="E2695" s="303">
        <v>3110</v>
      </c>
      <c r="F2695" s="299" t="s">
        <v>307</v>
      </c>
      <c r="G2695" s="299" t="s">
        <v>306</v>
      </c>
      <c r="H2695" s="304" t="s">
        <v>1541</v>
      </c>
    </row>
    <row r="2696" spans="1:8" ht="15" customHeight="1" x14ac:dyDescent="0.3">
      <c r="A2696" s="294">
        <v>3105</v>
      </c>
      <c r="B2696" s="298" t="s">
        <v>298</v>
      </c>
      <c r="C2696" s="299" t="s">
        <v>303</v>
      </c>
      <c r="D2696" s="300" t="s">
        <v>1527</v>
      </c>
      <c r="E2696" s="303">
        <v>3111</v>
      </c>
      <c r="F2696" s="299" t="s">
        <v>298</v>
      </c>
      <c r="G2696" s="299" t="s">
        <v>302</v>
      </c>
      <c r="H2696" s="304" t="s">
        <v>1527</v>
      </c>
    </row>
    <row r="2697" spans="1:8" ht="15" customHeight="1" x14ac:dyDescent="0.3">
      <c r="A2697" s="294">
        <v>3105</v>
      </c>
      <c r="B2697" s="298" t="s">
        <v>298</v>
      </c>
      <c r="C2697" s="299" t="s">
        <v>303</v>
      </c>
      <c r="D2697" s="300" t="s">
        <v>1527</v>
      </c>
      <c r="E2697" s="303">
        <v>3112</v>
      </c>
      <c r="F2697" s="299" t="s">
        <v>311</v>
      </c>
      <c r="G2697" s="299" t="s">
        <v>310</v>
      </c>
      <c r="H2697" s="304" t="s">
        <v>1542</v>
      </c>
    </row>
    <row r="2698" spans="1:8" ht="15" customHeight="1" x14ac:dyDescent="0.3">
      <c r="A2698" s="294">
        <v>3105</v>
      </c>
      <c r="B2698" s="298" t="s">
        <v>298</v>
      </c>
      <c r="C2698" s="299" t="s">
        <v>303</v>
      </c>
      <c r="D2698" s="300" t="s">
        <v>1527</v>
      </c>
      <c r="E2698" s="303">
        <v>3113</v>
      </c>
      <c r="F2698" s="299" t="s">
        <v>298</v>
      </c>
      <c r="G2698" s="299" t="s">
        <v>302</v>
      </c>
      <c r="H2698" s="304" t="s">
        <v>1527</v>
      </c>
    </row>
    <row r="2699" spans="1:8" ht="15" customHeight="1" x14ac:dyDescent="0.3">
      <c r="A2699" s="294">
        <v>3105</v>
      </c>
      <c r="B2699" s="298" t="s">
        <v>298</v>
      </c>
      <c r="C2699" s="299" t="s">
        <v>303</v>
      </c>
      <c r="D2699" s="300" t="s">
        <v>1527</v>
      </c>
      <c r="E2699" s="303">
        <v>3114</v>
      </c>
      <c r="F2699" s="299" t="s">
        <v>298</v>
      </c>
      <c r="G2699" s="299" t="s">
        <v>302</v>
      </c>
      <c r="H2699" s="304" t="s">
        <v>1527</v>
      </c>
    </row>
    <row r="2700" spans="1:8" ht="15" customHeight="1" x14ac:dyDescent="0.3">
      <c r="A2700" s="294">
        <v>3105</v>
      </c>
      <c r="B2700" s="298" t="s">
        <v>298</v>
      </c>
      <c r="C2700" s="299" t="s">
        <v>303</v>
      </c>
      <c r="D2700" s="300" t="s">
        <v>1527</v>
      </c>
      <c r="E2700" s="303">
        <v>3115</v>
      </c>
      <c r="F2700" s="299" t="s">
        <v>315</v>
      </c>
      <c r="G2700" s="299" t="s">
        <v>314</v>
      </c>
      <c r="H2700" s="304" t="s">
        <v>1543</v>
      </c>
    </row>
    <row r="2701" spans="1:8" ht="15" customHeight="1" x14ac:dyDescent="0.3">
      <c r="A2701" s="294">
        <v>3105</v>
      </c>
      <c r="B2701" s="298" t="s">
        <v>298</v>
      </c>
      <c r="C2701" s="299" t="s">
        <v>303</v>
      </c>
      <c r="D2701" s="300" t="s">
        <v>1527</v>
      </c>
      <c r="E2701" s="303">
        <v>3116</v>
      </c>
      <c r="F2701" s="299" t="s">
        <v>298</v>
      </c>
      <c r="G2701" s="299" t="s">
        <v>302</v>
      </c>
      <c r="H2701" s="304" t="s">
        <v>1527</v>
      </c>
    </row>
    <row r="2702" spans="1:8" ht="15" customHeight="1" x14ac:dyDescent="0.3">
      <c r="A2702" s="294">
        <v>3105</v>
      </c>
      <c r="B2702" s="298" t="s">
        <v>298</v>
      </c>
      <c r="C2702" s="299" t="s">
        <v>303</v>
      </c>
      <c r="D2702" s="300" t="s">
        <v>1527</v>
      </c>
      <c r="E2702" s="303">
        <v>3117</v>
      </c>
      <c r="F2702" s="299" t="s">
        <v>319</v>
      </c>
      <c r="G2702" s="299" t="s">
        <v>318</v>
      </c>
      <c r="H2702" s="304" t="s">
        <v>1544</v>
      </c>
    </row>
    <row r="2703" spans="1:8" ht="15" customHeight="1" x14ac:dyDescent="0.3">
      <c r="A2703" s="294">
        <v>3105</v>
      </c>
      <c r="B2703" s="298" t="s">
        <v>298</v>
      </c>
      <c r="C2703" s="299" t="s">
        <v>303</v>
      </c>
      <c r="D2703" s="300" t="s">
        <v>1527</v>
      </c>
      <c r="E2703" s="303">
        <v>3118</v>
      </c>
      <c r="F2703" s="299" t="s">
        <v>298</v>
      </c>
      <c r="G2703" s="299" t="s">
        <v>302</v>
      </c>
      <c r="H2703" s="304" t="s">
        <v>1527</v>
      </c>
    </row>
    <row r="2704" spans="1:8" ht="15" customHeight="1" x14ac:dyDescent="0.3">
      <c r="A2704" s="294">
        <v>3105</v>
      </c>
      <c r="B2704" s="298" t="s">
        <v>298</v>
      </c>
      <c r="C2704" s="299" t="s">
        <v>303</v>
      </c>
      <c r="D2704" s="300" t="s">
        <v>1527</v>
      </c>
      <c r="E2704" s="303">
        <v>3119</v>
      </c>
      <c r="F2704" s="299" t="s">
        <v>323</v>
      </c>
      <c r="G2704" s="299" t="s">
        <v>322</v>
      </c>
      <c r="H2704" s="304" t="s">
        <v>1545</v>
      </c>
    </row>
    <row r="2705" spans="1:8" ht="15" customHeight="1" x14ac:dyDescent="0.3">
      <c r="A2705" s="294">
        <v>3105</v>
      </c>
      <c r="B2705" s="298" t="s">
        <v>298</v>
      </c>
      <c r="C2705" s="299" t="s">
        <v>303</v>
      </c>
      <c r="D2705" s="300" t="s">
        <v>1527</v>
      </c>
      <c r="E2705" s="303">
        <v>3120</v>
      </c>
      <c r="F2705" s="299" t="s">
        <v>327</v>
      </c>
      <c r="G2705" s="299" t="s">
        <v>326</v>
      </c>
      <c r="H2705" s="304" t="s">
        <v>1546</v>
      </c>
    </row>
    <row r="2706" spans="1:8" ht="15" customHeight="1" x14ac:dyDescent="0.3">
      <c r="A2706" s="294">
        <v>3105</v>
      </c>
      <c r="B2706" s="298" t="s">
        <v>298</v>
      </c>
      <c r="C2706" s="299" t="s">
        <v>303</v>
      </c>
      <c r="D2706" s="300" t="s">
        <v>1527</v>
      </c>
      <c r="E2706" s="303">
        <v>3121</v>
      </c>
      <c r="F2706" s="299" t="s">
        <v>331</v>
      </c>
      <c r="G2706" s="299" t="s">
        <v>330</v>
      </c>
      <c r="H2706" s="304" t="s">
        <v>1547</v>
      </c>
    </row>
    <row r="2707" spans="1:8" ht="15" customHeight="1" x14ac:dyDescent="0.3">
      <c r="A2707" s="294">
        <v>3105</v>
      </c>
      <c r="B2707" s="298" t="s">
        <v>298</v>
      </c>
      <c r="C2707" s="299" t="s">
        <v>303</v>
      </c>
      <c r="D2707" s="300" t="s">
        <v>1527</v>
      </c>
      <c r="E2707" s="303">
        <v>3122</v>
      </c>
      <c r="F2707" s="299" t="s">
        <v>327</v>
      </c>
      <c r="G2707" s="299" t="s">
        <v>326</v>
      </c>
      <c r="H2707" s="304" t="s">
        <v>1546</v>
      </c>
    </row>
    <row r="2708" spans="1:8" ht="15" customHeight="1" x14ac:dyDescent="0.3">
      <c r="A2708" s="294">
        <v>3105</v>
      </c>
      <c r="B2708" s="298" t="s">
        <v>298</v>
      </c>
      <c r="C2708" s="299" t="s">
        <v>303</v>
      </c>
      <c r="D2708" s="300" t="s">
        <v>1527</v>
      </c>
      <c r="E2708" s="303">
        <v>3123</v>
      </c>
      <c r="F2708" s="299" t="s">
        <v>335</v>
      </c>
      <c r="G2708" s="299" t="s">
        <v>334</v>
      </c>
      <c r="H2708" s="304" t="s">
        <v>1548</v>
      </c>
    </row>
    <row r="2709" spans="1:8" ht="15" customHeight="1" x14ac:dyDescent="0.3">
      <c r="A2709" s="294">
        <v>3105</v>
      </c>
      <c r="B2709" s="298" t="s">
        <v>298</v>
      </c>
      <c r="C2709" s="299" t="s">
        <v>303</v>
      </c>
      <c r="D2709" s="300" t="s">
        <v>1527</v>
      </c>
      <c r="E2709" s="303">
        <v>3124</v>
      </c>
      <c r="F2709" s="299" t="s">
        <v>327</v>
      </c>
      <c r="G2709" s="299" t="s">
        <v>326</v>
      </c>
      <c r="H2709" s="304" t="s">
        <v>1546</v>
      </c>
    </row>
    <row r="2710" spans="1:8" ht="15" customHeight="1" x14ac:dyDescent="0.3">
      <c r="A2710" s="294">
        <v>3105</v>
      </c>
      <c r="B2710" s="298" t="s">
        <v>298</v>
      </c>
      <c r="C2710" s="299" t="s">
        <v>303</v>
      </c>
      <c r="D2710" s="300" t="s">
        <v>1527</v>
      </c>
      <c r="E2710" s="303">
        <v>3125</v>
      </c>
      <c r="F2710" s="299" t="s">
        <v>298</v>
      </c>
      <c r="G2710" s="299" t="s">
        <v>300</v>
      </c>
      <c r="H2710" s="304" t="s">
        <v>1527</v>
      </c>
    </row>
    <row r="2711" spans="1:8" ht="15" customHeight="1" x14ac:dyDescent="0.3">
      <c r="A2711" s="294">
        <v>3105</v>
      </c>
      <c r="B2711" s="298" t="s">
        <v>298</v>
      </c>
      <c r="C2711" s="299" t="s">
        <v>303</v>
      </c>
      <c r="D2711" s="300" t="s">
        <v>1527</v>
      </c>
      <c r="E2711" s="303">
        <v>3126</v>
      </c>
      <c r="F2711" s="299" t="s">
        <v>339</v>
      </c>
      <c r="G2711" s="299" t="s">
        <v>338</v>
      </c>
      <c r="H2711" s="304" t="s">
        <v>1549</v>
      </c>
    </row>
    <row r="2712" spans="1:8" ht="15" customHeight="1" x14ac:dyDescent="0.3">
      <c r="A2712" s="294">
        <v>3105</v>
      </c>
      <c r="B2712" s="298" t="s">
        <v>298</v>
      </c>
      <c r="C2712" s="299" t="s">
        <v>303</v>
      </c>
      <c r="D2712" s="300" t="s">
        <v>1527</v>
      </c>
      <c r="E2712" s="303">
        <v>3127</v>
      </c>
      <c r="F2712" s="299" t="s">
        <v>298</v>
      </c>
      <c r="G2712" s="299" t="s">
        <v>300</v>
      </c>
      <c r="H2712" s="304" t="s">
        <v>1527</v>
      </c>
    </row>
    <row r="2713" spans="1:8" ht="15" customHeight="1" x14ac:dyDescent="0.3">
      <c r="A2713" s="294">
        <v>3105</v>
      </c>
      <c r="B2713" s="298" t="s">
        <v>298</v>
      </c>
      <c r="C2713" s="299" t="s">
        <v>303</v>
      </c>
      <c r="D2713" s="300" t="s">
        <v>1527</v>
      </c>
      <c r="E2713" s="303">
        <v>3128</v>
      </c>
      <c r="F2713" s="299" t="s">
        <v>343</v>
      </c>
      <c r="G2713" s="299" t="s">
        <v>342</v>
      </c>
      <c r="H2713" s="304" t="s">
        <v>1550</v>
      </c>
    </row>
    <row r="2714" spans="1:8" ht="15" customHeight="1" x14ac:dyDescent="0.3">
      <c r="A2714" s="294">
        <v>3105</v>
      </c>
      <c r="B2714" s="298" t="s">
        <v>298</v>
      </c>
      <c r="C2714" s="299" t="s">
        <v>303</v>
      </c>
      <c r="D2714" s="300" t="s">
        <v>1527</v>
      </c>
      <c r="E2714" s="303">
        <v>3129</v>
      </c>
      <c r="F2714" s="299" t="s">
        <v>298</v>
      </c>
      <c r="G2714" s="299" t="s">
        <v>300</v>
      </c>
      <c r="H2714" s="304" t="s">
        <v>1527</v>
      </c>
    </row>
    <row r="2715" spans="1:8" ht="15" customHeight="1" x14ac:dyDescent="0.3">
      <c r="A2715" s="294">
        <v>3106</v>
      </c>
      <c r="B2715" s="298" t="s">
        <v>363</v>
      </c>
      <c r="C2715" s="299" t="s">
        <v>362</v>
      </c>
      <c r="D2715" s="300" t="s">
        <v>1539</v>
      </c>
      <c r="E2715" s="303">
        <v>3106</v>
      </c>
      <c r="F2715" s="299" t="s">
        <v>363</v>
      </c>
      <c r="G2715" s="299" t="s">
        <v>362</v>
      </c>
      <c r="H2715" s="304" t="s">
        <v>1539</v>
      </c>
    </row>
    <row r="2716" spans="1:8" ht="15" customHeight="1" x14ac:dyDescent="0.3">
      <c r="A2716" s="294">
        <v>3108</v>
      </c>
      <c r="B2716" s="298" t="s">
        <v>367</v>
      </c>
      <c r="C2716" s="299" t="s">
        <v>366</v>
      </c>
      <c r="D2716" s="300" t="s">
        <v>1540</v>
      </c>
      <c r="E2716" s="303">
        <v>3108</v>
      </c>
      <c r="F2716" s="299" t="s">
        <v>367</v>
      </c>
      <c r="G2716" s="299" t="s">
        <v>366</v>
      </c>
      <c r="H2716" s="304" t="s">
        <v>1540</v>
      </c>
    </row>
    <row r="2717" spans="1:8" ht="15" customHeight="1" x14ac:dyDescent="0.3">
      <c r="A2717" s="294">
        <v>3110</v>
      </c>
      <c r="B2717" s="298" t="s">
        <v>307</v>
      </c>
      <c r="C2717" s="299" t="s">
        <v>306</v>
      </c>
      <c r="D2717" s="300" t="s">
        <v>1541</v>
      </c>
      <c r="E2717" s="303">
        <v>3110</v>
      </c>
      <c r="F2717" s="299" t="s">
        <v>307</v>
      </c>
      <c r="G2717" s="299" t="s">
        <v>306</v>
      </c>
      <c r="H2717" s="304" t="s">
        <v>1541</v>
      </c>
    </row>
    <row r="2718" spans="1:8" ht="15" customHeight="1" x14ac:dyDescent="0.3">
      <c r="A2718" s="294">
        <v>3111</v>
      </c>
      <c r="B2718" s="298" t="s">
        <v>298</v>
      </c>
      <c r="C2718" s="299" t="s">
        <v>302</v>
      </c>
      <c r="D2718" s="300" t="s">
        <v>1527</v>
      </c>
      <c r="E2718" s="303">
        <v>3111</v>
      </c>
      <c r="F2718" s="299" t="s">
        <v>298</v>
      </c>
      <c r="G2718" s="299" t="s">
        <v>302</v>
      </c>
      <c r="H2718" s="304" t="s">
        <v>1527</v>
      </c>
    </row>
    <row r="2719" spans="1:8" ht="15" customHeight="1" x14ac:dyDescent="0.3">
      <c r="A2719" s="294">
        <v>3111</v>
      </c>
      <c r="B2719" s="298" t="s">
        <v>298</v>
      </c>
      <c r="C2719" s="299" t="s">
        <v>302</v>
      </c>
      <c r="D2719" s="300" t="s">
        <v>1527</v>
      </c>
      <c r="E2719" s="303">
        <v>3112</v>
      </c>
      <c r="F2719" s="299" t="s">
        <v>311</v>
      </c>
      <c r="G2719" s="299" t="s">
        <v>310</v>
      </c>
      <c r="H2719" s="304" t="s">
        <v>1542</v>
      </c>
    </row>
    <row r="2720" spans="1:8" ht="15" customHeight="1" x14ac:dyDescent="0.3">
      <c r="A2720" s="294">
        <v>3111</v>
      </c>
      <c r="B2720" s="298" t="s">
        <v>298</v>
      </c>
      <c r="C2720" s="299" t="s">
        <v>302</v>
      </c>
      <c r="D2720" s="300" t="s">
        <v>1527</v>
      </c>
      <c r="E2720" s="303">
        <v>3113</v>
      </c>
      <c r="F2720" s="299" t="s">
        <v>298</v>
      </c>
      <c r="G2720" s="299" t="s">
        <v>302</v>
      </c>
      <c r="H2720" s="304" t="s">
        <v>1527</v>
      </c>
    </row>
    <row r="2721" spans="1:8" ht="15" customHeight="1" x14ac:dyDescent="0.3">
      <c r="A2721" s="294">
        <v>3111</v>
      </c>
      <c r="B2721" s="298" t="s">
        <v>298</v>
      </c>
      <c r="C2721" s="299" t="s">
        <v>302</v>
      </c>
      <c r="D2721" s="300" t="s">
        <v>1527</v>
      </c>
      <c r="E2721" s="303">
        <v>3114</v>
      </c>
      <c r="F2721" s="299" t="s">
        <v>298</v>
      </c>
      <c r="G2721" s="299" t="s">
        <v>302</v>
      </c>
      <c r="H2721" s="304" t="s">
        <v>1527</v>
      </c>
    </row>
    <row r="2722" spans="1:8" ht="15" customHeight="1" x14ac:dyDescent="0.3">
      <c r="A2722" s="294">
        <v>3111</v>
      </c>
      <c r="B2722" s="298" t="s">
        <v>298</v>
      </c>
      <c r="C2722" s="299" t="s">
        <v>302</v>
      </c>
      <c r="D2722" s="300" t="s">
        <v>1527</v>
      </c>
      <c r="E2722" s="303">
        <v>3115</v>
      </c>
      <c r="F2722" s="299" t="s">
        <v>315</v>
      </c>
      <c r="G2722" s="299" t="s">
        <v>314</v>
      </c>
      <c r="H2722" s="304" t="s">
        <v>1543</v>
      </c>
    </row>
    <row r="2723" spans="1:8" ht="15" customHeight="1" x14ac:dyDescent="0.3">
      <c r="A2723" s="294">
        <v>3111</v>
      </c>
      <c r="B2723" s="298" t="s">
        <v>298</v>
      </c>
      <c r="C2723" s="299" t="s">
        <v>302</v>
      </c>
      <c r="D2723" s="300" t="s">
        <v>1527</v>
      </c>
      <c r="E2723" s="303">
        <v>3116</v>
      </c>
      <c r="F2723" s="299" t="s">
        <v>298</v>
      </c>
      <c r="G2723" s="299" t="s">
        <v>302</v>
      </c>
      <c r="H2723" s="304" t="s">
        <v>1527</v>
      </c>
    </row>
    <row r="2724" spans="1:8" ht="15" customHeight="1" x14ac:dyDescent="0.3">
      <c r="A2724" s="294">
        <v>3111</v>
      </c>
      <c r="B2724" s="298" t="s">
        <v>298</v>
      </c>
      <c r="C2724" s="299" t="s">
        <v>302</v>
      </c>
      <c r="D2724" s="300" t="s">
        <v>1527</v>
      </c>
      <c r="E2724" s="303">
        <v>3117</v>
      </c>
      <c r="F2724" s="299" t="s">
        <v>319</v>
      </c>
      <c r="G2724" s="299" t="s">
        <v>318</v>
      </c>
      <c r="H2724" s="304" t="s">
        <v>1544</v>
      </c>
    </row>
    <row r="2725" spans="1:8" ht="15" customHeight="1" x14ac:dyDescent="0.3">
      <c r="A2725" s="294">
        <v>3111</v>
      </c>
      <c r="B2725" s="298" t="s">
        <v>298</v>
      </c>
      <c r="C2725" s="299" t="s">
        <v>302</v>
      </c>
      <c r="D2725" s="300" t="s">
        <v>1527</v>
      </c>
      <c r="E2725" s="303">
        <v>3118</v>
      </c>
      <c r="F2725" s="299" t="s">
        <v>298</v>
      </c>
      <c r="G2725" s="299" t="s">
        <v>302</v>
      </c>
      <c r="H2725" s="304" t="s">
        <v>1527</v>
      </c>
    </row>
    <row r="2726" spans="1:8" ht="15" customHeight="1" x14ac:dyDescent="0.3">
      <c r="A2726" s="294">
        <v>3111</v>
      </c>
      <c r="B2726" s="298" t="s">
        <v>298</v>
      </c>
      <c r="C2726" s="299" t="s">
        <v>302</v>
      </c>
      <c r="D2726" s="300" t="s">
        <v>1527</v>
      </c>
      <c r="E2726" s="303">
        <v>3119</v>
      </c>
      <c r="F2726" s="299" t="s">
        <v>323</v>
      </c>
      <c r="G2726" s="299" t="s">
        <v>322</v>
      </c>
      <c r="H2726" s="304" t="s">
        <v>1545</v>
      </c>
    </row>
    <row r="2727" spans="1:8" ht="15" customHeight="1" x14ac:dyDescent="0.3">
      <c r="A2727" s="294">
        <v>3111</v>
      </c>
      <c r="B2727" s="298" t="s">
        <v>298</v>
      </c>
      <c r="C2727" s="299" t="s">
        <v>302</v>
      </c>
      <c r="D2727" s="300" t="s">
        <v>1527</v>
      </c>
      <c r="E2727" s="303">
        <v>3120</v>
      </c>
      <c r="F2727" s="299" t="s">
        <v>327</v>
      </c>
      <c r="G2727" s="299" t="s">
        <v>326</v>
      </c>
      <c r="H2727" s="304" t="s">
        <v>1546</v>
      </c>
    </row>
    <row r="2728" spans="1:8" ht="15" customHeight="1" x14ac:dyDescent="0.3">
      <c r="A2728" s="294">
        <v>3111</v>
      </c>
      <c r="B2728" s="298" t="s">
        <v>298</v>
      </c>
      <c r="C2728" s="299" t="s">
        <v>302</v>
      </c>
      <c r="D2728" s="300" t="s">
        <v>1527</v>
      </c>
      <c r="E2728" s="303">
        <v>3121</v>
      </c>
      <c r="F2728" s="299" t="s">
        <v>331</v>
      </c>
      <c r="G2728" s="299" t="s">
        <v>330</v>
      </c>
      <c r="H2728" s="304" t="s">
        <v>1547</v>
      </c>
    </row>
    <row r="2729" spans="1:8" ht="15" customHeight="1" x14ac:dyDescent="0.3">
      <c r="A2729" s="294">
        <v>3111</v>
      </c>
      <c r="B2729" s="298" t="s">
        <v>298</v>
      </c>
      <c r="C2729" s="299" t="s">
        <v>302</v>
      </c>
      <c r="D2729" s="300" t="s">
        <v>1527</v>
      </c>
      <c r="E2729" s="303">
        <v>3122</v>
      </c>
      <c r="F2729" s="299" t="s">
        <v>327</v>
      </c>
      <c r="G2729" s="299" t="s">
        <v>326</v>
      </c>
      <c r="H2729" s="304" t="s">
        <v>1546</v>
      </c>
    </row>
    <row r="2730" spans="1:8" ht="15" customHeight="1" x14ac:dyDescent="0.3">
      <c r="A2730" s="294">
        <v>3111</v>
      </c>
      <c r="B2730" s="298" t="s">
        <v>298</v>
      </c>
      <c r="C2730" s="299" t="s">
        <v>302</v>
      </c>
      <c r="D2730" s="300" t="s">
        <v>1527</v>
      </c>
      <c r="E2730" s="303">
        <v>3123</v>
      </c>
      <c r="F2730" s="299" t="s">
        <v>335</v>
      </c>
      <c r="G2730" s="299" t="s">
        <v>334</v>
      </c>
      <c r="H2730" s="304" t="s">
        <v>1548</v>
      </c>
    </row>
    <row r="2731" spans="1:8" ht="15" customHeight="1" x14ac:dyDescent="0.3">
      <c r="A2731" s="294">
        <v>3111</v>
      </c>
      <c r="B2731" s="298" t="s">
        <v>298</v>
      </c>
      <c r="C2731" s="299" t="s">
        <v>302</v>
      </c>
      <c r="D2731" s="300" t="s">
        <v>1527</v>
      </c>
      <c r="E2731" s="303">
        <v>3124</v>
      </c>
      <c r="F2731" s="299" t="s">
        <v>327</v>
      </c>
      <c r="G2731" s="299" t="s">
        <v>326</v>
      </c>
      <c r="H2731" s="304" t="s">
        <v>1546</v>
      </c>
    </row>
    <row r="2732" spans="1:8" ht="15" customHeight="1" x14ac:dyDescent="0.3">
      <c r="A2732" s="294">
        <v>3111</v>
      </c>
      <c r="B2732" s="298" t="s">
        <v>298</v>
      </c>
      <c r="C2732" s="299" t="s">
        <v>302</v>
      </c>
      <c r="D2732" s="300" t="s">
        <v>1527</v>
      </c>
      <c r="E2732" s="303">
        <v>3125</v>
      </c>
      <c r="F2732" s="299" t="s">
        <v>298</v>
      </c>
      <c r="G2732" s="299" t="s">
        <v>300</v>
      </c>
      <c r="H2732" s="304" t="s">
        <v>1527</v>
      </c>
    </row>
    <row r="2733" spans="1:8" ht="15" customHeight="1" x14ac:dyDescent="0.3">
      <c r="A2733" s="294">
        <v>3111</v>
      </c>
      <c r="B2733" s="298" t="s">
        <v>298</v>
      </c>
      <c r="C2733" s="299" t="s">
        <v>302</v>
      </c>
      <c r="D2733" s="300" t="s">
        <v>1527</v>
      </c>
      <c r="E2733" s="303">
        <v>3126</v>
      </c>
      <c r="F2733" s="299" t="s">
        <v>339</v>
      </c>
      <c r="G2733" s="299" t="s">
        <v>338</v>
      </c>
      <c r="H2733" s="304" t="s">
        <v>1549</v>
      </c>
    </row>
    <row r="2734" spans="1:8" ht="15" customHeight="1" x14ac:dyDescent="0.3">
      <c r="A2734" s="294">
        <v>3111</v>
      </c>
      <c r="B2734" s="298" t="s">
        <v>298</v>
      </c>
      <c r="C2734" s="299" t="s">
        <v>302</v>
      </c>
      <c r="D2734" s="300" t="s">
        <v>1527</v>
      </c>
      <c r="E2734" s="303">
        <v>3127</v>
      </c>
      <c r="F2734" s="299" t="s">
        <v>298</v>
      </c>
      <c r="G2734" s="299" t="s">
        <v>300</v>
      </c>
      <c r="H2734" s="304" t="s">
        <v>1527</v>
      </c>
    </row>
    <row r="2735" spans="1:8" ht="15" customHeight="1" x14ac:dyDescent="0.3">
      <c r="A2735" s="294">
        <v>3111</v>
      </c>
      <c r="B2735" s="298" t="s">
        <v>298</v>
      </c>
      <c r="C2735" s="299" t="s">
        <v>302</v>
      </c>
      <c r="D2735" s="300" t="s">
        <v>1527</v>
      </c>
      <c r="E2735" s="303">
        <v>3128</v>
      </c>
      <c r="F2735" s="299" t="s">
        <v>343</v>
      </c>
      <c r="G2735" s="299" t="s">
        <v>342</v>
      </c>
      <c r="H2735" s="304" t="s">
        <v>1550</v>
      </c>
    </row>
    <row r="2736" spans="1:8" ht="15" customHeight="1" x14ac:dyDescent="0.3">
      <c r="A2736" s="294">
        <v>3111</v>
      </c>
      <c r="B2736" s="298" t="s">
        <v>298</v>
      </c>
      <c r="C2736" s="299" t="s">
        <v>302</v>
      </c>
      <c r="D2736" s="300" t="s">
        <v>1527</v>
      </c>
      <c r="E2736" s="303">
        <v>3129</v>
      </c>
      <c r="F2736" s="299" t="s">
        <v>298</v>
      </c>
      <c r="G2736" s="299" t="s">
        <v>300</v>
      </c>
      <c r="H2736" s="304" t="s">
        <v>1527</v>
      </c>
    </row>
    <row r="2737" spans="1:8" ht="15" customHeight="1" x14ac:dyDescent="0.3">
      <c r="A2737" s="294">
        <v>3112</v>
      </c>
      <c r="B2737" s="298" t="s">
        <v>311</v>
      </c>
      <c r="C2737" s="299" t="s">
        <v>310</v>
      </c>
      <c r="D2737" s="300" t="s">
        <v>1542</v>
      </c>
      <c r="E2737" s="303">
        <v>3112</v>
      </c>
      <c r="F2737" s="299" t="s">
        <v>311</v>
      </c>
      <c r="G2737" s="299" t="s">
        <v>310</v>
      </c>
      <c r="H2737" s="304" t="s">
        <v>1542</v>
      </c>
    </row>
    <row r="2738" spans="1:8" ht="15" customHeight="1" x14ac:dyDescent="0.3">
      <c r="A2738" s="294">
        <v>3115</v>
      </c>
      <c r="B2738" s="298" t="s">
        <v>315</v>
      </c>
      <c r="C2738" s="299" t="s">
        <v>314</v>
      </c>
      <c r="D2738" s="300" t="s">
        <v>1543</v>
      </c>
      <c r="E2738" s="303">
        <v>3115</v>
      </c>
      <c r="F2738" s="299" t="s">
        <v>315</v>
      </c>
      <c r="G2738" s="299" t="s">
        <v>314</v>
      </c>
      <c r="H2738" s="304" t="s">
        <v>1543</v>
      </c>
    </row>
    <row r="2739" spans="1:8" ht="15" customHeight="1" x14ac:dyDescent="0.3">
      <c r="A2739" s="294">
        <v>3117</v>
      </c>
      <c r="B2739" s="298" t="s">
        <v>319</v>
      </c>
      <c r="C2739" s="299" t="s">
        <v>318</v>
      </c>
      <c r="D2739" s="300" t="s">
        <v>1544</v>
      </c>
      <c r="E2739" s="303">
        <v>3117</v>
      </c>
      <c r="F2739" s="299" t="s">
        <v>319</v>
      </c>
      <c r="G2739" s="299" t="s">
        <v>318</v>
      </c>
      <c r="H2739" s="304" t="s">
        <v>1544</v>
      </c>
    </row>
    <row r="2740" spans="1:8" ht="15" customHeight="1" x14ac:dyDescent="0.3">
      <c r="A2740" s="294">
        <v>3119</v>
      </c>
      <c r="B2740" s="298" t="s">
        <v>323</v>
      </c>
      <c r="C2740" s="299" t="s">
        <v>322</v>
      </c>
      <c r="D2740" s="300" t="s">
        <v>1545</v>
      </c>
      <c r="E2740" s="303">
        <v>3119</v>
      </c>
      <c r="F2740" s="299" t="s">
        <v>323</v>
      </c>
      <c r="G2740" s="299" t="s">
        <v>322</v>
      </c>
      <c r="H2740" s="304" t="s">
        <v>1545</v>
      </c>
    </row>
    <row r="2741" spans="1:8" ht="15" customHeight="1" x14ac:dyDescent="0.3">
      <c r="A2741" s="294">
        <v>3120</v>
      </c>
      <c r="B2741" s="298" t="s">
        <v>327</v>
      </c>
      <c r="C2741" s="299" t="s">
        <v>326</v>
      </c>
      <c r="D2741" s="300" t="s">
        <v>1546</v>
      </c>
      <c r="E2741" s="303">
        <v>3120</v>
      </c>
      <c r="F2741" s="299" t="s">
        <v>327</v>
      </c>
      <c r="G2741" s="299" t="s">
        <v>326</v>
      </c>
      <c r="H2741" s="304" t="s">
        <v>1546</v>
      </c>
    </row>
    <row r="2742" spans="1:8" ht="15" customHeight="1" x14ac:dyDescent="0.3">
      <c r="A2742" s="294">
        <v>3120</v>
      </c>
      <c r="B2742" s="298" t="s">
        <v>327</v>
      </c>
      <c r="C2742" s="299" t="s">
        <v>326</v>
      </c>
      <c r="D2742" s="300" t="s">
        <v>1546</v>
      </c>
      <c r="E2742" s="303">
        <v>3121</v>
      </c>
      <c r="F2742" s="299" t="s">
        <v>331</v>
      </c>
      <c r="G2742" s="299" t="s">
        <v>330</v>
      </c>
      <c r="H2742" s="304" t="s">
        <v>1547</v>
      </c>
    </row>
    <row r="2743" spans="1:8" ht="15" customHeight="1" x14ac:dyDescent="0.3">
      <c r="A2743" s="294">
        <v>3120</v>
      </c>
      <c r="B2743" s="298" t="s">
        <v>327</v>
      </c>
      <c r="C2743" s="299" t="s">
        <v>326</v>
      </c>
      <c r="D2743" s="300" t="s">
        <v>1546</v>
      </c>
      <c r="E2743" s="303">
        <v>3122</v>
      </c>
      <c r="F2743" s="299" t="s">
        <v>327</v>
      </c>
      <c r="G2743" s="299" t="s">
        <v>326</v>
      </c>
      <c r="H2743" s="304" t="s">
        <v>1546</v>
      </c>
    </row>
    <row r="2744" spans="1:8" ht="15" customHeight="1" x14ac:dyDescent="0.3">
      <c r="A2744" s="294">
        <v>3120</v>
      </c>
      <c r="B2744" s="298" t="s">
        <v>327</v>
      </c>
      <c r="C2744" s="299" t="s">
        <v>326</v>
      </c>
      <c r="D2744" s="300" t="s">
        <v>1546</v>
      </c>
      <c r="E2744" s="303">
        <v>3123</v>
      </c>
      <c r="F2744" s="299" t="s">
        <v>335</v>
      </c>
      <c r="G2744" s="299" t="s">
        <v>334</v>
      </c>
      <c r="H2744" s="304" t="s">
        <v>1548</v>
      </c>
    </row>
    <row r="2745" spans="1:8" ht="15" customHeight="1" x14ac:dyDescent="0.3">
      <c r="A2745" s="294">
        <v>3120</v>
      </c>
      <c r="B2745" s="298" t="s">
        <v>327</v>
      </c>
      <c r="C2745" s="299" t="s">
        <v>326</v>
      </c>
      <c r="D2745" s="300" t="s">
        <v>1546</v>
      </c>
      <c r="E2745" s="303">
        <v>3124</v>
      </c>
      <c r="F2745" s="299" t="s">
        <v>327</v>
      </c>
      <c r="G2745" s="299" t="s">
        <v>326</v>
      </c>
      <c r="H2745" s="304" t="s">
        <v>1546</v>
      </c>
    </row>
    <row r="2746" spans="1:8" ht="15" customHeight="1" x14ac:dyDescent="0.3">
      <c r="A2746" s="294">
        <v>3121</v>
      </c>
      <c r="B2746" s="298" t="s">
        <v>331</v>
      </c>
      <c r="C2746" s="299" t="s">
        <v>330</v>
      </c>
      <c r="D2746" s="300" t="s">
        <v>1547</v>
      </c>
      <c r="E2746" s="303">
        <v>3121</v>
      </c>
      <c r="F2746" s="299" t="s">
        <v>331</v>
      </c>
      <c r="G2746" s="299" t="s">
        <v>330</v>
      </c>
      <c r="H2746" s="304" t="s">
        <v>1547</v>
      </c>
    </row>
    <row r="2747" spans="1:8" ht="15" customHeight="1" x14ac:dyDescent="0.3">
      <c r="A2747" s="294">
        <v>3123</v>
      </c>
      <c r="B2747" s="298" t="s">
        <v>335</v>
      </c>
      <c r="C2747" s="299" t="s">
        <v>334</v>
      </c>
      <c r="D2747" s="300" t="s">
        <v>1548</v>
      </c>
      <c r="E2747" s="303">
        <v>3123</v>
      </c>
      <c r="F2747" s="299" t="s">
        <v>335</v>
      </c>
      <c r="G2747" s="299" t="s">
        <v>334</v>
      </c>
      <c r="H2747" s="304" t="s">
        <v>1548</v>
      </c>
    </row>
    <row r="2748" spans="1:8" ht="15" customHeight="1" x14ac:dyDescent="0.3">
      <c r="A2748" s="294">
        <v>3125</v>
      </c>
      <c r="B2748" s="298" t="s">
        <v>298</v>
      </c>
      <c r="C2748" s="299" t="s">
        <v>300</v>
      </c>
      <c r="D2748" s="300" t="s">
        <v>1527</v>
      </c>
      <c r="E2748" s="303">
        <v>3125</v>
      </c>
      <c r="F2748" s="299" t="s">
        <v>298</v>
      </c>
      <c r="G2748" s="299" t="s">
        <v>300</v>
      </c>
      <c r="H2748" s="304" t="s">
        <v>1527</v>
      </c>
    </row>
    <row r="2749" spans="1:8" ht="15" customHeight="1" x14ac:dyDescent="0.3">
      <c r="A2749" s="294">
        <v>3125</v>
      </c>
      <c r="B2749" s="298" t="s">
        <v>298</v>
      </c>
      <c r="C2749" s="299" t="s">
        <v>300</v>
      </c>
      <c r="D2749" s="300" t="s">
        <v>1527</v>
      </c>
      <c r="E2749" s="303">
        <v>3126</v>
      </c>
      <c r="F2749" s="299" t="s">
        <v>339</v>
      </c>
      <c r="G2749" s="299" t="s">
        <v>338</v>
      </c>
      <c r="H2749" s="304" t="s">
        <v>1549</v>
      </c>
    </row>
    <row r="2750" spans="1:8" ht="15" customHeight="1" x14ac:dyDescent="0.3">
      <c r="A2750" s="294">
        <v>3125</v>
      </c>
      <c r="B2750" s="298" t="s">
        <v>298</v>
      </c>
      <c r="C2750" s="299" t="s">
        <v>300</v>
      </c>
      <c r="D2750" s="300" t="s">
        <v>1527</v>
      </c>
      <c r="E2750" s="303">
        <v>3127</v>
      </c>
      <c r="F2750" s="299" t="s">
        <v>298</v>
      </c>
      <c r="G2750" s="299" t="s">
        <v>300</v>
      </c>
      <c r="H2750" s="304" t="s">
        <v>1527</v>
      </c>
    </row>
    <row r="2751" spans="1:8" ht="15" customHeight="1" x14ac:dyDescent="0.3">
      <c r="A2751" s="294">
        <v>3125</v>
      </c>
      <c r="B2751" s="298" t="s">
        <v>298</v>
      </c>
      <c r="C2751" s="299" t="s">
        <v>300</v>
      </c>
      <c r="D2751" s="300" t="s">
        <v>1527</v>
      </c>
      <c r="E2751" s="303">
        <v>3128</v>
      </c>
      <c r="F2751" s="299" t="s">
        <v>343</v>
      </c>
      <c r="G2751" s="299" t="s">
        <v>342</v>
      </c>
      <c r="H2751" s="304" t="s">
        <v>1550</v>
      </c>
    </row>
    <row r="2752" spans="1:8" ht="15" customHeight="1" x14ac:dyDescent="0.3">
      <c r="A2752" s="294">
        <v>3125</v>
      </c>
      <c r="B2752" s="298" t="s">
        <v>298</v>
      </c>
      <c r="C2752" s="299" t="s">
        <v>300</v>
      </c>
      <c r="D2752" s="300" t="s">
        <v>1527</v>
      </c>
      <c r="E2752" s="303">
        <v>3129</v>
      </c>
      <c r="F2752" s="299" t="s">
        <v>298</v>
      </c>
      <c r="G2752" s="299" t="s">
        <v>300</v>
      </c>
      <c r="H2752" s="304" t="s">
        <v>1527</v>
      </c>
    </row>
    <row r="2753" spans="1:8" ht="15" customHeight="1" x14ac:dyDescent="0.3">
      <c r="A2753" s="294">
        <v>3126</v>
      </c>
      <c r="B2753" s="298" t="s">
        <v>339</v>
      </c>
      <c r="C2753" s="299" t="s">
        <v>338</v>
      </c>
      <c r="D2753" s="300" t="s">
        <v>1549</v>
      </c>
      <c r="E2753" s="303">
        <v>3126</v>
      </c>
      <c r="F2753" s="299" t="s">
        <v>339</v>
      </c>
      <c r="G2753" s="299" t="s">
        <v>338</v>
      </c>
      <c r="H2753" s="304" t="s">
        <v>1549</v>
      </c>
    </row>
    <row r="2754" spans="1:8" ht="15" customHeight="1" x14ac:dyDescent="0.3">
      <c r="A2754" s="294">
        <v>3128</v>
      </c>
      <c r="B2754" s="298" t="s">
        <v>343</v>
      </c>
      <c r="C2754" s="299" t="s">
        <v>342</v>
      </c>
      <c r="D2754" s="300" t="s">
        <v>1550</v>
      </c>
      <c r="E2754" s="303">
        <v>3128</v>
      </c>
      <c r="F2754" s="299" t="s">
        <v>343</v>
      </c>
      <c r="G2754" s="299" t="s">
        <v>342</v>
      </c>
      <c r="H2754" s="304" t="s">
        <v>1550</v>
      </c>
    </row>
    <row r="2755" spans="1:8" ht="15" customHeight="1" x14ac:dyDescent="0.3">
      <c r="A2755" s="294">
        <v>3131</v>
      </c>
      <c r="B2755" s="298" t="s">
        <v>369</v>
      </c>
      <c r="C2755" s="299" t="s">
        <v>371</v>
      </c>
      <c r="D2755" s="300" t="s">
        <v>1551</v>
      </c>
      <c r="E2755" s="303">
        <v>3131</v>
      </c>
      <c r="F2755" s="299" t="s">
        <v>369</v>
      </c>
      <c r="G2755" s="299" t="s">
        <v>371</v>
      </c>
      <c r="H2755" s="304" t="s">
        <v>1551</v>
      </c>
    </row>
    <row r="2756" spans="1:8" ht="15" customHeight="1" x14ac:dyDescent="0.3">
      <c r="A2756" s="294">
        <v>3131</v>
      </c>
      <c r="B2756" s="298" t="s">
        <v>369</v>
      </c>
      <c r="C2756" s="299" t="s">
        <v>371</v>
      </c>
      <c r="D2756" s="300" t="s">
        <v>1551</v>
      </c>
      <c r="E2756" s="303">
        <v>3132</v>
      </c>
      <c r="F2756" s="299" t="s">
        <v>369</v>
      </c>
      <c r="G2756" s="299" t="s">
        <v>371</v>
      </c>
      <c r="H2756" s="304" t="s">
        <v>1551</v>
      </c>
    </row>
    <row r="2757" spans="1:8" ht="15" customHeight="1" x14ac:dyDescent="0.3">
      <c r="A2757" s="294">
        <v>4001</v>
      </c>
      <c r="B2757" s="298" t="s">
        <v>373</v>
      </c>
      <c r="C2757" s="299" t="s">
        <v>380</v>
      </c>
      <c r="D2757" s="300" t="s">
        <v>1552</v>
      </c>
      <c r="E2757" s="303">
        <v>4001</v>
      </c>
      <c r="F2757" s="299" t="s">
        <v>373</v>
      </c>
      <c r="G2757" s="299" t="s">
        <v>380</v>
      </c>
      <c r="H2757" s="304" t="s">
        <v>1552</v>
      </c>
    </row>
    <row r="2758" spans="1:8" ht="15" customHeight="1" x14ac:dyDescent="0.3">
      <c r="A2758" s="294">
        <v>4001</v>
      </c>
      <c r="B2758" s="298" t="s">
        <v>373</v>
      </c>
      <c r="C2758" s="299" t="s">
        <v>380</v>
      </c>
      <c r="D2758" s="300" t="s">
        <v>1552</v>
      </c>
      <c r="E2758" s="303">
        <v>4002</v>
      </c>
      <c r="F2758" s="299" t="s">
        <v>383</v>
      </c>
      <c r="G2758" s="299" t="s">
        <v>382</v>
      </c>
      <c r="H2758" s="304" t="s">
        <v>1553</v>
      </c>
    </row>
    <row r="2759" spans="1:8" ht="15" customHeight="1" x14ac:dyDescent="0.3">
      <c r="A2759" s="294">
        <v>4001</v>
      </c>
      <c r="B2759" s="298" t="s">
        <v>373</v>
      </c>
      <c r="C2759" s="299" t="s">
        <v>380</v>
      </c>
      <c r="D2759" s="300" t="s">
        <v>1552</v>
      </c>
      <c r="E2759" s="303">
        <v>4003</v>
      </c>
      <c r="F2759" s="299" t="s">
        <v>373</v>
      </c>
      <c r="G2759" s="299" t="s">
        <v>380</v>
      </c>
      <c r="H2759" s="304" t="s">
        <v>1552</v>
      </c>
    </row>
    <row r="2760" spans="1:8" ht="15" customHeight="1" x14ac:dyDescent="0.3">
      <c r="A2760" s="294">
        <v>4001</v>
      </c>
      <c r="B2760" s="298" t="s">
        <v>373</v>
      </c>
      <c r="C2760" s="299" t="s">
        <v>380</v>
      </c>
      <c r="D2760" s="300" t="s">
        <v>1552</v>
      </c>
      <c r="E2760" s="303">
        <v>4004</v>
      </c>
      <c r="F2760" s="299" t="s">
        <v>437</v>
      </c>
      <c r="G2760" s="299" t="s">
        <v>440</v>
      </c>
      <c r="H2760" s="304" t="s">
        <v>1554</v>
      </c>
    </row>
    <row r="2761" spans="1:8" ht="15" customHeight="1" x14ac:dyDescent="0.3">
      <c r="A2761" s="294">
        <v>4001</v>
      </c>
      <c r="B2761" s="298" t="s">
        <v>373</v>
      </c>
      <c r="C2761" s="299" t="s">
        <v>380</v>
      </c>
      <c r="D2761" s="300" t="s">
        <v>1552</v>
      </c>
      <c r="E2761" s="303">
        <v>4005</v>
      </c>
      <c r="F2761" s="299" t="s">
        <v>447</v>
      </c>
      <c r="G2761" s="299" t="s">
        <v>446</v>
      </c>
      <c r="H2761" s="304" t="s">
        <v>1555</v>
      </c>
    </row>
    <row r="2762" spans="1:8" ht="15" customHeight="1" x14ac:dyDescent="0.3">
      <c r="A2762" s="294">
        <v>4001</v>
      </c>
      <c r="B2762" s="298" t="s">
        <v>373</v>
      </c>
      <c r="C2762" s="299" t="s">
        <v>380</v>
      </c>
      <c r="D2762" s="300" t="s">
        <v>1552</v>
      </c>
      <c r="E2762" s="303">
        <v>4006</v>
      </c>
      <c r="F2762" s="299" t="s">
        <v>437</v>
      </c>
      <c r="G2762" s="299" t="s">
        <v>439</v>
      </c>
      <c r="H2762" s="304" t="s">
        <v>1554</v>
      </c>
    </row>
    <row r="2763" spans="1:8" ht="15" customHeight="1" x14ac:dyDescent="0.3">
      <c r="A2763" s="294">
        <v>4001</v>
      </c>
      <c r="B2763" s="298" t="s">
        <v>373</v>
      </c>
      <c r="C2763" s="299" t="s">
        <v>380</v>
      </c>
      <c r="D2763" s="300" t="s">
        <v>1552</v>
      </c>
      <c r="E2763" s="303">
        <v>4007</v>
      </c>
      <c r="F2763" s="299" t="s">
        <v>443</v>
      </c>
      <c r="G2763" s="299" t="s">
        <v>442</v>
      </c>
      <c r="H2763" s="304" t="s">
        <v>1556</v>
      </c>
    </row>
    <row r="2764" spans="1:8" ht="15" customHeight="1" x14ac:dyDescent="0.3">
      <c r="A2764" s="294">
        <v>4001</v>
      </c>
      <c r="B2764" s="298" t="s">
        <v>373</v>
      </c>
      <c r="C2764" s="299" t="s">
        <v>380</v>
      </c>
      <c r="D2764" s="300" t="s">
        <v>1552</v>
      </c>
      <c r="E2764" s="303">
        <v>4008</v>
      </c>
      <c r="F2764" s="299" t="s">
        <v>437</v>
      </c>
      <c r="G2764" s="299" t="s">
        <v>436</v>
      </c>
      <c r="H2764" s="304" t="s">
        <v>1554</v>
      </c>
    </row>
    <row r="2765" spans="1:8" ht="15" customHeight="1" x14ac:dyDescent="0.3">
      <c r="A2765" s="294">
        <v>4001</v>
      </c>
      <c r="B2765" s="298" t="s">
        <v>373</v>
      </c>
      <c r="C2765" s="299" t="s">
        <v>380</v>
      </c>
      <c r="D2765" s="300" t="s">
        <v>1552</v>
      </c>
      <c r="E2765" s="303">
        <v>4009</v>
      </c>
      <c r="F2765" s="299" t="s">
        <v>373</v>
      </c>
      <c r="G2765" s="299" t="s">
        <v>379</v>
      </c>
      <c r="H2765" s="304" t="s">
        <v>1552</v>
      </c>
    </row>
    <row r="2766" spans="1:8" ht="15" customHeight="1" x14ac:dyDescent="0.3">
      <c r="A2766" s="294">
        <v>4001</v>
      </c>
      <c r="B2766" s="298" t="s">
        <v>373</v>
      </c>
      <c r="C2766" s="299" t="s">
        <v>380</v>
      </c>
      <c r="D2766" s="300" t="s">
        <v>1552</v>
      </c>
      <c r="E2766" s="303">
        <v>4010</v>
      </c>
      <c r="F2766" s="299" t="s">
        <v>451</v>
      </c>
      <c r="G2766" s="299" t="s">
        <v>450</v>
      </c>
      <c r="H2766" s="304" t="s">
        <v>1557</v>
      </c>
    </row>
    <row r="2767" spans="1:8" ht="15" customHeight="1" x14ac:dyDescent="0.3">
      <c r="A2767" s="294">
        <v>4001</v>
      </c>
      <c r="B2767" s="298" t="s">
        <v>373</v>
      </c>
      <c r="C2767" s="299" t="s">
        <v>380</v>
      </c>
      <c r="D2767" s="300" t="s">
        <v>1552</v>
      </c>
      <c r="E2767" s="303">
        <v>4011</v>
      </c>
      <c r="F2767" s="299" t="s">
        <v>373</v>
      </c>
      <c r="G2767" s="299" t="s">
        <v>379</v>
      </c>
      <c r="H2767" s="304" t="s">
        <v>1552</v>
      </c>
    </row>
    <row r="2768" spans="1:8" ht="15" customHeight="1" x14ac:dyDescent="0.3">
      <c r="A2768" s="294">
        <v>4001</v>
      </c>
      <c r="B2768" s="298" t="s">
        <v>373</v>
      </c>
      <c r="C2768" s="299" t="s">
        <v>380</v>
      </c>
      <c r="D2768" s="300" t="s">
        <v>1552</v>
      </c>
      <c r="E2768" s="303">
        <v>4012</v>
      </c>
      <c r="F2768" s="299" t="s">
        <v>455</v>
      </c>
      <c r="G2768" s="299" t="s">
        <v>458</v>
      </c>
      <c r="H2768" s="304" t="s">
        <v>1558</v>
      </c>
    </row>
    <row r="2769" spans="1:8" ht="15" customHeight="1" x14ac:dyDescent="0.3">
      <c r="A2769" s="294">
        <v>4001</v>
      </c>
      <c r="B2769" s="298" t="s">
        <v>373</v>
      </c>
      <c r="C2769" s="299" t="s">
        <v>380</v>
      </c>
      <c r="D2769" s="300" t="s">
        <v>1552</v>
      </c>
      <c r="E2769" s="303">
        <v>4013</v>
      </c>
      <c r="F2769" s="299" t="s">
        <v>469</v>
      </c>
      <c r="G2769" s="299" t="s">
        <v>468</v>
      </c>
      <c r="H2769" s="304" t="s">
        <v>1559</v>
      </c>
    </row>
    <row r="2770" spans="1:8" ht="15" customHeight="1" x14ac:dyDescent="0.3">
      <c r="A2770" s="294">
        <v>4001</v>
      </c>
      <c r="B2770" s="298" t="s">
        <v>373</v>
      </c>
      <c r="C2770" s="299" t="s">
        <v>380</v>
      </c>
      <c r="D2770" s="300" t="s">
        <v>1552</v>
      </c>
      <c r="E2770" s="303">
        <v>4014</v>
      </c>
      <c r="F2770" s="299" t="s">
        <v>455</v>
      </c>
      <c r="G2770" s="299" t="s">
        <v>458</v>
      </c>
      <c r="H2770" s="304" t="s">
        <v>1558</v>
      </c>
    </row>
    <row r="2771" spans="1:8" ht="15" customHeight="1" x14ac:dyDescent="0.3">
      <c r="A2771" s="294">
        <v>4001</v>
      </c>
      <c r="B2771" s="298" t="s">
        <v>373</v>
      </c>
      <c r="C2771" s="299" t="s">
        <v>380</v>
      </c>
      <c r="D2771" s="300" t="s">
        <v>1552</v>
      </c>
      <c r="E2771" s="303">
        <v>4015</v>
      </c>
      <c r="F2771" s="299" t="s">
        <v>1563</v>
      </c>
      <c r="G2771" s="299" t="s">
        <v>1560</v>
      </c>
      <c r="H2771" s="304" t="s">
        <v>1561</v>
      </c>
    </row>
    <row r="2772" spans="1:8" ht="15" customHeight="1" x14ac:dyDescent="0.3">
      <c r="A2772" s="294">
        <v>4001</v>
      </c>
      <c r="B2772" s="298" t="s">
        <v>373</v>
      </c>
      <c r="C2772" s="299" t="s">
        <v>380</v>
      </c>
      <c r="D2772" s="300" t="s">
        <v>1552</v>
      </c>
      <c r="E2772" s="303">
        <v>4016</v>
      </c>
      <c r="F2772" s="299" t="s">
        <v>455</v>
      </c>
      <c r="G2772" s="299" t="s">
        <v>458</v>
      </c>
      <c r="H2772" s="304" t="s">
        <v>1558</v>
      </c>
    </row>
    <row r="2773" spans="1:8" ht="15" customHeight="1" x14ac:dyDescent="0.3">
      <c r="A2773" s="294">
        <v>4001</v>
      </c>
      <c r="B2773" s="298" t="s">
        <v>373</v>
      </c>
      <c r="C2773" s="299" t="s">
        <v>380</v>
      </c>
      <c r="D2773" s="300" t="s">
        <v>1552</v>
      </c>
      <c r="E2773" s="303">
        <v>4017</v>
      </c>
      <c r="F2773" s="299" t="s">
        <v>94</v>
      </c>
      <c r="G2773" s="299" t="s">
        <v>472</v>
      </c>
      <c r="H2773" s="304" t="s">
        <v>1564</v>
      </c>
    </row>
    <row r="2774" spans="1:8" ht="15" customHeight="1" x14ac:dyDescent="0.3">
      <c r="A2774" s="294">
        <v>4001</v>
      </c>
      <c r="B2774" s="298" t="s">
        <v>373</v>
      </c>
      <c r="C2774" s="299" t="s">
        <v>380</v>
      </c>
      <c r="D2774" s="300" t="s">
        <v>1552</v>
      </c>
      <c r="E2774" s="303">
        <v>4018</v>
      </c>
      <c r="F2774" s="299" t="s">
        <v>455</v>
      </c>
      <c r="G2774" s="299" t="s">
        <v>457</v>
      </c>
      <c r="H2774" s="304" t="s">
        <v>1558</v>
      </c>
    </row>
    <row r="2775" spans="1:8" ht="15" customHeight="1" x14ac:dyDescent="0.3">
      <c r="A2775" s="294">
        <v>4001</v>
      </c>
      <c r="B2775" s="298" t="s">
        <v>373</v>
      </c>
      <c r="C2775" s="299" t="s">
        <v>380</v>
      </c>
      <c r="D2775" s="300" t="s">
        <v>1552</v>
      </c>
      <c r="E2775" s="303">
        <v>4019</v>
      </c>
      <c r="F2775" s="299" t="s">
        <v>461</v>
      </c>
      <c r="G2775" s="299" t="s">
        <v>460</v>
      </c>
      <c r="H2775" s="304" t="s">
        <v>1565</v>
      </c>
    </row>
    <row r="2776" spans="1:8" ht="15" customHeight="1" x14ac:dyDescent="0.3">
      <c r="A2776" s="294">
        <v>4001</v>
      </c>
      <c r="B2776" s="298" t="s">
        <v>373</v>
      </c>
      <c r="C2776" s="299" t="s">
        <v>380</v>
      </c>
      <c r="D2776" s="300" t="s">
        <v>1552</v>
      </c>
      <c r="E2776" s="303">
        <v>4020</v>
      </c>
      <c r="F2776" s="299" t="s">
        <v>455</v>
      </c>
      <c r="G2776" s="299" t="s">
        <v>457</v>
      </c>
      <c r="H2776" s="304" t="s">
        <v>1558</v>
      </c>
    </row>
    <row r="2777" spans="1:8" ht="15" customHeight="1" x14ac:dyDescent="0.3">
      <c r="A2777" s="294">
        <v>4001</v>
      </c>
      <c r="B2777" s="298" t="s">
        <v>373</v>
      </c>
      <c r="C2777" s="299" t="s">
        <v>380</v>
      </c>
      <c r="D2777" s="300" t="s">
        <v>1552</v>
      </c>
      <c r="E2777" s="303">
        <v>4021</v>
      </c>
      <c r="F2777" s="299" t="s">
        <v>465</v>
      </c>
      <c r="G2777" s="299" t="s">
        <v>464</v>
      </c>
      <c r="H2777" s="304" t="s">
        <v>1566</v>
      </c>
    </row>
    <row r="2778" spans="1:8" ht="15" customHeight="1" x14ac:dyDescent="0.3">
      <c r="A2778" s="294">
        <v>4001</v>
      </c>
      <c r="B2778" s="298" t="s">
        <v>373</v>
      </c>
      <c r="C2778" s="299" t="s">
        <v>380</v>
      </c>
      <c r="D2778" s="300" t="s">
        <v>1552</v>
      </c>
      <c r="E2778" s="303">
        <v>4022</v>
      </c>
      <c r="F2778" s="299" t="s">
        <v>455</v>
      </c>
      <c r="G2778" s="299" t="s">
        <v>457</v>
      </c>
      <c r="H2778" s="304" t="s">
        <v>1558</v>
      </c>
    </row>
    <row r="2779" spans="1:8" ht="15" customHeight="1" x14ac:dyDescent="0.3">
      <c r="A2779" s="294">
        <v>4001</v>
      </c>
      <c r="B2779" s="298" t="s">
        <v>373</v>
      </c>
      <c r="C2779" s="299" t="s">
        <v>380</v>
      </c>
      <c r="D2779" s="300" t="s">
        <v>1552</v>
      </c>
      <c r="E2779" s="303">
        <v>4023</v>
      </c>
      <c r="F2779" s="299" t="s">
        <v>455</v>
      </c>
      <c r="G2779" s="299" t="s">
        <v>454</v>
      </c>
      <c r="H2779" s="304" t="s">
        <v>1558</v>
      </c>
    </row>
    <row r="2780" spans="1:8" ht="15" customHeight="1" x14ac:dyDescent="0.3">
      <c r="A2780" s="294">
        <v>4001</v>
      </c>
      <c r="B2780" s="298" t="s">
        <v>373</v>
      </c>
      <c r="C2780" s="299" t="s">
        <v>380</v>
      </c>
      <c r="D2780" s="300" t="s">
        <v>1552</v>
      </c>
      <c r="E2780" s="303">
        <v>4024</v>
      </c>
      <c r="F2780" s="299" t="s">
        <v>373</v>
      </c>
      <c r="G2780" s="299" t="s">
        <v>378</v>
      </c>
      <c r="H2780" s="304" t="s">
        <v>1552</v>
      </c>
    </row>
    <row r="2781" spans="1:8" ht="15" customHeight="1" x14ac:dyDescent="0.3">
      <c r="A2781" s="294">
        <v>4001</v>
      </c>
      <c r="B2781" s="298" t="s">
        <v>373</v>
      </c>
      <c r="C2781" s="299" t="s">
        <v>380</v>
      </c>
      <c r="D2781" s="300" t="s">
        <v>1552</v>
      </c>
      <c r="E2781" s="303">
        <v>4025</v>
      </c>
      <c r="F2781" s="299" t="s">
        <v>387</v>
      </c>
      <c r="G2781" s="299" t="s">
        <v>391</v>
      </c>
      <c r="H2781" s="304" t="s">
        <v>1567</v>
      </c>
    </row>
    <row r="2782" spans="1:8" ht="15" customHeight="1" x14ac:dyDescent="0.3">
      <c r="A2782" s="294">
        <v>4001</v>
      </c>
      <c r="B2782" s="298" t="s">
        <v>373</v>
      </c>
      <c r="C2782" s="299" t="s">
        <v>380</v>
      </c>
      <c r="D2782" s="300" t="s">
        <v>1552</v>
      </c>
      <c r="E2782" s="303">
        <v>4026</v>
      </c>
      <c r="F2782" s="299" t="s">
        <v>387</v>
      </c>
      <c r="G2782" s="299" t="s">
        <v>391</v>
      </c>
      <c r="H2782" s="304" t="s">
        <v>1567</v>
      </c>
    </row>
    <row r="2783" spans="1:8" ht="15" customHeight="1" x14ac:dyDescent="0.3">
      <c r="A2783" s="294">
        <v>4001</v>
      </c>
      <c r="B2783" s="298" t="s">
        <v>373</v>
      </c>
      <c r="C2783" s="299" t="s">
        <v>380</v>
      </c>
      <c r="D2783" s="300" t="s">
        <v>1552</v>
      </c>
      <c r="E2783" s="303">
        <v>4027</v>
      </c>
      <c r="F2783" s="299" t="s">
        <v>415</v>
      </c>
      <c r="G2783" s="299" t="s">
        <v>414</v>
      </c>
      <c r="H2783" s="304" t="s">
        <v>1568</v>
      </c>
    </row>
    <row r="2784" spans="1:8" ht="15" customHeight="1" x14ac:dyDescent="0.3">
      <c r="A2784" s="294">
        <v>4001</v>
      </c>
      <c r="B2784" s="298" t="s">
        <v>373</v>
      </c>
      <c r="C2784" s="299" t="s">
        <v>380</v>
      </c>
      <c r="D2784" s="300" t="s">
        <v>1552</v>
      </c>
      <c r="E2784" s="303">
        <v>4028</v>
      </c>
      <c r="F2784" s="299" t="s">
        <v>387</v>
      </c>
      <c r="G2784" s="299" t="s">
        <v>390</v>
      </c>
      <c r="H2784" s="304" t="s">
        <v>1567</v>
      </c>
    </row>
    <row r="2785" spans="1:8" ht="15" customHeight="1" x14ac:dyDescent="0.3">
      <c r="A2785" s="294">
        <v>4001</v>
      </c>
      <c r="B2785" s="298" t="s">
        <v>373</v>
      </c>
      <c r="C2785" s="299" t="s">
        <v>380</v>
      </c>
      <c r="D2785" s="300" t="s">
        <v>1552</v>
      </c>
      <c r="E2785" s="303">
        <v>4029</v>
      </c>
      <c r="F2785" s="299" t="s">
        <v>1572</v>
      </c>
      <c r="G2785" s="299" t="s">
        <v>1569</v>
      </c>
      <c r="H2785" s="304" t="s">
        <v>1570</v>
      </c>
    </row>
    <row r="2786" spans="1:8" ht="15" customHeight="1" x14ac:dyDescent="0.3">
      <c r="A2786" s="294">
        <v>4001</v>
      </c>
      <c r="B2786" s="298" t="s">
        <v>373</v>
      </c>
      <c r="C2786" s="299" t="s">
        <v>380</v>
      </c>
      <c r="D2786" s="300" t="s">
        <v>1552</v>
      </c>
      <c r="E2786" s="303">
        <v>4030</v>
      </c>
      <c r="F2786" s="299" t="s">
        <v>387</v>
      </c>
      <c r="G2786" s="299" t="s">
        <v>390</v>
      </c>
      <c r="H2786" s="304" t="s">
        <v>1567</v>
      </c>
    </row>
    <row r="2787" spans="1:8" ht="15" customHeight="1" x14ac:dyDescent="0.3">
      <c r="A2787" s="294">
        <v>4001</v>
      </c>
      <c r="B2787" s="298" t="s">
        <v>373</v>
      </c>
      <c r="C2787" s="299" t="s">
        <v>380</v>
      </c>
      <c r="D2787" s="300" t="s">
        <v>1552</v>
      </c>
      <c r="E2787" s="303">
        <v>4031</v>
      </c>
      <c r="F2787" s="299" t="s">
        <v>96</v>
      </c>
      <c r="G2787" s="299" t="s">
        <v>393</v>
      </c>
      <c r="H2787" s="304" t="s">
        <v>1573</v>
      </c>
    </row>
    <row r="2788" spans="1:8" ht="15" customHeight="1" x14ac:dyDescent="0.3">
      <c r="A2788" s="294">
        <v>4001</v>
      </c>
      <c r="B2788" s="298" t="s">
        <v>373</v>
      </c>
      <c r="C2788" s="299" t="s">
        <v>380</v>
      </c>
      <c r="D2788" s="300" t="s">
        <v>1552</v>
      </c>
      <c r="E2788" s="303">
        <v>4032</v>
      </c>
      <c r="F2788" s="299" t="s">
        <v>397</v>
      </c>
      <c r="G2788" s="299" t="s">
        <v>396</v>
      </c>
      <c r="H2788" s="304" t="s">
        <v>1574</v>
      </c>
    </row>
    <row r="2789" spans="1:8" ht="15" customHeight="1" x14ac:dyDescent="0.3">
      <c r="A2789" s="294">
        <v>4001</v>
      </c>
      <c r="B2789" s="298" t="s">
        <v>373</v>
      </c>
      <c r="C2789" s="299" t="s">
        <v>380</v>
      </c>
      <c r="D2789" s="300" t="s">
        <v>1552</v>
      </c>
      <c r="E2789" s="303">
        <v>4033</v>
      </c>
      <c r="F2789" s="299" t="s">
        <v>96</v>
      </c>
      <c r="G2789" s="299" t="s">
        <v>393</v>
      </c>
      <c r="H2789" s="304" t="s">
        <v>1573</v>
      </c>
    </row>
    <row r="2790" spans="1:8" ht="15" customHeight="1" x14ac:dyDescent="0.3">
      <c r="A2790" s="294">
        <v>4001</v>
      </c>
      <c r="B2790" s="298" t="s">
        <v>373</v>
      </c>
      <c r="C2790" s="299" t="s">
        <v>380</v>
      </c>
      <c r="D2790" s="300" t="s">
        <v>1552</v>
      </c>
      <c r="E2790" s="303">
        <v>4034</v>
      </c>
      <c r="F2790" s="299" t="s">
        <v>387</v>
      </c>
      <c r="G2790" s="299" t="s">
        <v>389</v>
      </c>
      <c r="H2790" s="304" t="s">
        <v>1567</v>
      </c>
    </row>
    <row r="2791" spans="1:8" ht="15" customHeight="1" x14ac:dyDescent="0.3">
      <c r="A2791" s="294">
        <v>4001</v>
      </c>
      <c r="B2791" s="298" t="s">
        <v>373</v>
      </c>
      <c r="C2791" s="299" t="s">
        <v>380</v>
      </c>
      <c r="D2791" s="300" t="s">
        <v>1552</v>
      </c>
      <c r="E2791" s="303">
        <v>4035</v>
      </c>
      <c r="F2791" s="299" t="s">
        <v>397</v>
      </c>
      <c r="G2791" s="299" t="s">
        <v>400</v>
      </c>
      <c r="H2791" s="304" t="s">
        <v>1575</v>
      </c>
    </row>
    <row r="2792" spans="1:8" ht="15" customHeight="1" x14ac:dyDescent="0.3">
      <c r="A2792" s="294">
        <v>4001</v>
      </c>
      <c r="B2792" s="298" t="s">
        <v>373</v>
      </c>
      <c r="C2792" s="299" t="s">
        <v>380</v>
      </c>
      <c r="D2792" s="300" t="s">
        <v>1552</v>
      </c>
      <c r="E2792" s="303">
        <v>4036</v>
      </c>
      <c r="F2792" s="299" t="s">
        <v>387</v>
      </c>
      <c r="G2792" s="299" t="s">
        <v>389</v>
      </c>
      <c r="H2792" s="304" t="s">
        <v>1567</v>
      </c>
    </row>
    <row r="2793" spans="1:8" ht="15" customHeight="1" x14ac:dyDescent="0.3">
      <c r="A2793" s="294">
        <v>4001</v>
      </c>
      <c r="B2793" s="298" t="s">
        <v>373</v>
      </c>
      <c r="C2793" s="299" t="s">
        <v>380</v>
      </c>
      <c r="D2793" s="300" t="s">
        <v>1552</v>
      </c>
      <c r="E2793" s="303">
        <v>4037</v>
      </c>
      <c r="F2793" s="299" t="s">
        <v>97</v>
      </c>
      <c r="G2793" s="299" t="s">
        <v>403</v>
      </c>
      <c r="H2793" s="304" t="s">
        <v>1576</v>
      </c>
    </row>
    <row r="2794" spans="1:8" ht="15" customHeight="1" x14ac:dyDescent="0.3">
      <c r="A2794" s="294">
        <v>4001</v>
      </c>
      <c r="B2794" s="298" t="s">
        <v>373</v>
      </c>
      <c r="C2794" s="299" t="s">
        <v>380</v>
      </c>
      <c r="D2794" s="300" t="s">
        <v>1552</v>
      </c>
      <c r="E2794" s="303">
        <v>4038</v>
      </c>
      <c r="F2794" s="299" t="s">
        <v>387</v>
      </c>
      <c r="G2794" s="299" t="s">
        <v>386</v>
      </c>
      <c r="H2794" s="304" t="s">
        <v>1567</v>
      </c>
    </row>
    <row r="2795" spans="1:8" ht="15" customHeight="1" x14ac:dyDescent="0.3">
      <c r="A2795" s="294">
        <v>4001</v>
      </c>
      <c r="B2795" s="298" t="s">
        <v>373</v>
      </c>
      <c r="C2795" s="299" t="s">
        <v>380</v>
      </c>
      <c r="D2795" s="300" t="s">
        <v>1552</v>
      </c>
      <c r="E2795" s="303">
        <v>4039</v>
      </c>
      <c r="F2795" s="299" t="s">
        <v>407</v>
      </c>
      <c r="G2795" s="299" t="s">
        <v>406</v>
      </c>
      <c r="H2795" s="304" t="s">
        <v>1577</v>
      </c>
    </row>
    <row r="2796" spans="1:8" ht="15" customHeight="1" x14ac:dyDescent="0.3">
      <c r="A2796" s="294">
        <v>4001</v>
      </c>
      <c r="B2796" s="298" t="s">
        <v>373</v>
      </c>
      <c r="C2796" s="299" t="s">
        <v>380</v>
      </c>
      <c r="D2796" s="300" t="s">
        <v>1552</v>
      </c>
      <c r="E2796" s="303">
        <v>4040</v>
      </c>
      <c r="F2796" s="299" t="s">
        <v>387</v>
      </c>
      <c r="G2796" s="299" t="s">
        <v>386</v>
      </c>
      <c r="H2796" s="304" t="s">
        <v>1567</v>
      </c>
    </row>
    <row r="2797" spans="1:8" ht="15" customHeight="1" x14ac:dyDescent="0.3">
      <c r="A2797" s="294">
        <v>4001</v>
      </c>
      <c r="B2797" s="298" t="s">
        <v>373</v>
      </c>
      <c r="C2797" s="299" t="s">
        <v>380</v>
      </c>
      <c r="D2797" s="300" t="s">
        <v>1552</v>
      </c>
      <c r="E2797" s="303">
        <v>4041</v>
      </c>
      <c r="F2797" s="299" t="s">
        <v>411</v>
      </c>
      <c r="G2797" s="299" t="s">
        <v>410</v>
      </c>
      <c r="H2797" s="304" t="s">
        <v>1578</v>
      </c>
    </row>
    <row r="2798" spans="1:8" ht="15" customHeight="1" x14ac:dyDescent="0.3">
      <c r="A2798" s="294">
        <v>4001</v>
      </c>
      <c r="B2798" s="298" t="s">
        <v>373</v>
      </c>
      <c r="C2798" s="299" t="s">
        <v>380</v>
      </c>
      <c r="D2798" s="300" t="s">
        <v>1552</v>
      </c>
      <c r="E2798" s="303">
        <v>4042</v>
      </c>
      <c r="F2798" s="299" t="s">
        <v>387</v>
      </c>
      <c r="G2798" s="299" t="s">
        <v>386</v>
      </c>
      <c r="H2798" s="304" t="s">
        <v>1567</v>
      </c>
    </row>
    <row r="2799" spans="1:8" ht="15" customHeight="1" x14ac:dyDescent="0.3">
      <c r="A2799" s="294">
        <v>4001</v>
      </c>
      <c r="B2799" s="298" t="s">
        <v>373</v>
      </c>
      <c r="C2799" s="299" t="s">
        <v>380</v>
      </c>
      <c r="D2799" s="300" t="s">
        <v>1552</v>
      </c>
      <c r="E2799" s="303">
        <v>4043</v>
      </c>
      <c r="F2799" s="299" t="s">
        <v>373</v>
      </c>
      <c r="G2799" s="299" t="s">
        <v>377</v>
      </c>
      <c r="H2799" s="304" t="s">
        <v>1552</v>
      </c>
    </row>
    <row r="2800" spans="1:8" ht="15" customHeight="1" x14ac:dyDescent="0.3">
      <c r="A2800" s="294">
        <v>4001</v>
      </c>
      <c r="B2800" s="298" t="s">
        <v>373</v>
      </c>
      <c r="C2800" s="299" t="s">
        <v>380</v>
      </c>
      <c r="D2800" s="300" t="s">
        <v>1552</v>
      </c>
      <c r="E2800" s="303">
        <v>4044</v>
      </c>
      <c r="F2800" s="299" t="s">
        <v>1582</v>
      </c>
      <c r="G2800" s="299" t="s">
        <v>1579</v>
      </c>
      <c r="H2800" s="304" t="s">
        <v>1580</v>
      </c>
    </row>
    <row r="2801" spans="1:8" ht="15" customHeight="1" x14ac:dyDescent="0.3">
      <c r="A2801" s="294">
        <v>4001</v>
      </c>
      <c r="B2801" s="298" t="s">
        <v>373</v>
      </c>
      <c r="C2801" s="299" t="s">
        <v>380</v>
      </c>
      <c r="D2801" s="300" t="s">
        <v>1552</v>
      </c>
      <c r="E2801" s="303">
        <v>4045</v>
      </c>
      <c r="F2801" s="299" t="s">
        <v>373</v>
      </c>
      <c r="G2801" s="299" t="s">
        <v>377</v>
      </c>
      <c r="H2801" s="304" t="s">
        <v>1552</v>
      </c>
    </row>
    <row r="2802" spans="1:8" ht="15" customHeight="1" x14ac:dyDescent="0.3">
      <c r="A2802" s="294">
        <v>4001</v>
      </c>
      <c r="B2802" s="298" t="s">
        <v>373</v>
      </c>
      <c r="C2802" s="299" t="s">
        <v>380</v>
      </c>
      <c r="D2802" s="300" t="s">
        <v>1552</v>
      </c>
      <c r="E2802" s="303">
        <v>4046</v>
      </c>
      <c r="F2802" s="299" t="s">
        <v>419</v>
      </c>
      <c r="G2802" s="299" t="s">
        <v>418</v>
      </c>
      <c r="H2802" s="304" t="s">
        <v>1583</v>
      </c>
    </row>
    <row r="2803" spans="1:8" ht="15" customHeight="1" x14ac:dyDescent="0.3">
      <c r="A2803" s="294">
        <v>4001</v>
      </c>
      <c r="B2803" s="298" t="s">
        <v>373</v>
      </c>
      <c r="C2803" s="299" t="s">
        <v>380</v>
      </c>
      <c r="D2803" s="300" t="s">
        <v>1552</v>
      </c>
      <c r="E2803" s="303">
        <v>4047</v>
      </c>
      <c r="F2803" s="299" t="s">
        <v>373</v>
      </c>
      <c r="G2803" s="299" t="s">
        <v>377</v>
      </c>
      <c r="H2803" s="304" t="s">
        <v>1552</v>
      </c>
    </row>
    <row r="2804" spans="1:8" ht="15" customHeight="1" x14ac:dyDescent="0.3">
      <c r="A2804" s="294">
        <v>4001</v>
      </c>
      <c r="B2804" s="298" t="s">
        <v>373</v>
      </c>
      <c r="C2804" s="299" t="s">
        <v>380</v>
      </c>
      <c r="D2804" s="300" t="s">
        <v>1552</v>
      </c>
      <c r="E2804" s="303">
        <v>4048</v>
      </c>
      <c r="F2804" s="299" t="s">
        <v>422</v>
      </c>
      <c r="G2804" s="299" t="s">
        <v>421</v>
      </c>
      <c r="H2804" s="304" t="s">
        <v>1584</v>
      </c>
    </row>
    <row r="2805" spans="1:8" ht="15" customHeight="1" x14ac:dyDescent="0.3">
      <c r="A2805" s="294">
        <v>4001</v>
      </c>
      <c r="B2805" s="298" t="s">
        <v>373</v>
      </c>
      <c r="C2805" s="299" t="s">
        <v>380</v>
      </c>
      <c r="D2805" s="300" t="s">
        <v>1552</v>
      </c>
      <c r="E2805" s="303">
        <v>4049</v>
      </c>
      <c r="F2805" s="299" t="s">
        <v>373</v>
      </c>
      <c r="G2805" s="299" t="s">
        <v>377</v>
      </c>
      <c r="H2805" s="304" t="s">
        <v>1552</v>
      </c>
    </row>
    <row r="2806" spans="1:8" ht="15" customHeight="1" x14ac:dyDescent="0.3">
      <c r="A2806" s="294">
        <v>4001</v>
      </c>
      <c r="B2806" s="298" t="s">
        <v>373</v>
      </c>
      <c r="C2806" s="299" t="s">
        <v>380</v>
      </c>
      <c r="D2806" s="300" t="s">
        <v>1552</v>
      </c>
      <c r="E2806" s="303">
        <v>4050</v>
      </c>
      <c r="F2806" s="299" t="s">
        <v>426</v>
      </c>
      <c r="G2806" s="299" t="s">
        <v>425</v>
      </c>
      <c r="H2806" s="304" t="s">
        <v>1585</v>
      </c>
    </row>
    <row r="2807" spans="1:8" ht="15" customHeight="1" x14ac:dyDescent="0.3">
      <c r="A2807" s="294">
        <v>4001</v>
      </c>
      <c r="B2807" s="298" t="s">
        <v>373</v>
      </c>
      <c r="C2807" s="299" t="s">
        <v>380</v>
      </c>
      <c r="D2807" s="300" t="s">
        <v>1552</v>
      </c>
      <c r="E2807" s="303">
        <v>4051</v>
      </c>
      <c r="F2807" s="299" t="s">
        <v>373</v>
      </c>
      <c r="G2807" s="299" t="s">
        <v>377</v>
      </c>
      <c r="H2807" s="304" t="s">
        <v>1552</v>
      </c>
    </row>
    <row r="2808" spans="1:8" ht="15" customHeight="1" x14ac:dyDescent="0.3">
      <c r="A2808" s="294">
        <v>4001</v>
      </c>
      <c r="B2808" s="298" t="s">
        <v>373</v>
      </c>
      <c r="C2808" s="299" t="s">
        <v>380</v>
      </c>
      <c r="D2808" s="300" t="s">
        <v>1552</v>
      </c>
      <c r="E2808" s="303">
        <v>4052</v>
      </c>
      <c r="F2808" s="299" t="s">
        <v>430</v>
      </c>
      <c r="G2808" s="299" t="s">
        <v>429</v>
      </c>
      <c r="H2808" s="304" t="s">
        <v>1586</v>
      </c>
    </row>
    <row r="2809" spans="1:8" ht="15" customHeight="1" x14ac:dyDescent="0.3">
      <c r="A2809" s="294">
        <v>4001</v>
      </c>
      <c r="B2809" s="298" t="s">
        <v>373</v>
      </c>
      <c r="C2809" s="299" t="s">
        <v>380</v>
      </c>
      <c r="D2809" s="300" t="s">
        <v>1552</v>
      </c>
      <c r="E2809" s="303">
        <v>4053</v>
      </c>
      <c r="F2809" s="299" t="s">
        <v>99</v>
      </c>
      <c r="G2809" s="299" t="s">
        <v>433</v>
      </c>
      <c r="H2809" s="304" t="s">
        <v>1587</v>
      </c>
    </row>
    <row r="2810" spans="1:8" ht="15" customHeight="1" x14ac:dyDescent="0.3">
      <c r="A2810" s="294">
        <v>4001</v>
      </c>
      <c r="B2810" s="298" t="s">
        <v>373</v>
      </c>
      <c r="C2810" s="299" t="s">
        <v>380</v>
      </c>
      <c r="D2810" s="300" t="s">
        <v>1552</v>
      </c>
      <c r="E2810" s="303">
        <v>4054</v>
      </c>
      <c r="F2810" s="299" t="s">
        <v>430</v>
      </c>
      <c r="G2810" s="299" t="s">
        <v>429</v>
      </c>
      <c r="H2810" s="304" t="s">
        <v>1586</v>
      </c>
    </row>
    <row r="2811" spans="1:8" ht="15" customHeight="1" x14ac:dyDescent="0.3">
      <c r="A2811" s="294">
        <v>4001</v>
      </c>
      <c r="B2811" s="298" t="s">
        <v>373</v>
      </c>
      <c r="C2811" s="299" t="s">
        <v>380</v>
      </c>
      <c r="D2811" s="300" t="s">
        <v>1552</v>
      </c>
      <c r="E2811" s="303">
        <v>4055</v>
      </c>
      <c r="F2811" s="299" t="s">
        <v>373</v>
      </c>
      <c r="G2811" s="299" t="s">
        <v>375</v>
      </c>
      <c r="H2811" s="304" t="s">
        <v>1552</v>
      </c>
    </row>
    <row r="2812" spans="1:8" ht="15" customHeight="1" x14ac:dyDescent="0.3">
      <c r="A2812" s="294">
        <v>4001</v>
      </c>
      <c r="B2812" s="298" t="s">
        <v>373</v>
      </c>
      <c r="C2812" s="299" t="s">
        <v>380</v>
      </c>
      <c r="D2812" s="300" t="s">
        <v>1552</v>
      </c>
      <c r="E2812" s="303">
        <v>4056</v>
      </c>
      <c r="F2812" s="299" t="s">
        <v>373</v>
      </c>
      <c r="G2812" s="299" t="s">
        <v>375</v>
      </c>
      <c r="H2812" s="304" t="s">
        <v>1552</v>
      </c>
    </row>
    <row r="2813" spans="1:8" ht="15" customHeight="1" x14ac:dyDescent="0.3">
      <c r="A2813" s="294">
        <v>4002</v>
      </c>
      <c r="B2813" s="298" t="s">
        <v>383</v>
      </c>
      <c r="C2813" s="299" t="s">
        <v>382</v>
      </c>
      <c r="D2813" s="300" t="s">
        <v>1553</v>
      </c>
      <c r="E2813" s="303">
        <v>4002</v>
      </c>
      <c r="F2813" s="299" t="s">
        <v>383</v>
      </c>
      <c r="G2813" s="299" t="s">
        <v>382</v>
      </c>
      <c r="H2813" s="304" t="s">
        <v>1553</v>
      </c>
    </row>
    <row r="2814" spans="1:8" ht="15" customHeight="1" x14ac:dyDescent="0.3">
      <c r="A2814" s="294">
        <v>4004</v>
      </c>
      <c r="B2814" s="298" t="s">
        <v>437</v>
      </c>
      <c r="C2814" s="299" t="s">
        <v>440</v>
      </c>
      <c r="D2814" s="300" t="s">
        <v>1554</v>
      </c>
      <c r="E2814" s="303">
        <v>4004</v>
      </c>
      <c r="F2814" s="299" t="s">
        <v>437</v>
      </c>
      <c r="G2814" s="299" t="s">
        <v>440</v>
      </c>
      <c r="H2814" s="304" t="s">
        <v>1554</v>
      </c>
    </row>
    <row r="2815" spans="1:8" ht="15" customHeight="1" x14ac:dyDescent="0.3">
      <c r="A2815" s="294">
        <v>4004</v>
      </c>
      <c r="B2815" s="298" t="s">
        <v>437</v>
      </c>
      <c r="C2815" s="299" t="s">
        <v>440</v>
      </c>
      <c r="D2815" s="300" t="s">
        <v>1554</v>
      </c>
      <c r="E2815" s="303">
        <v>4005</v>
      </c>
      <c r="F2815" s="299" t="s">
        <v>447</v>
      </c>
      <c r="G2815" s="299" t="s">
        <v>446</v>
      </c>
      <c r="H2815" s="304" t="s">
        <v>1555</v>
      </c>
    </row>
    <row r="2816" spans="1:8" ht="15" customHeight="1" x14ac:dyDescent="0.3">
      <c r="A2816" s="294">
        <v>4004</v>
      </c>
      <c r="B2816" s="298" t="s">
        <v>437</v>
      </c>
      <c r="C2816" s="299" t="s">
        <v>440</v>
      </c>
      <c r="D2816" s="300" t="s">
        <v>1554</v>
      </c>
      <c r="E2816" s="303">
        <v>4006</v>
      </c>
      <c r="F2816" s="299" t="s">
        <v>437</v>
      </c>
      <c r="G2816" s="299" t="s">
        <v>439</v>
      </c>
      <c r="H2816" s="304" t="s">
        <v>1554</v>
      </c>
    </row>
    <row r="2817" spans="1:8" ht="15" customHeight="1" x14ac:dyDescent="0.3">
      <c r="A2817" s="294">
        <v>4004</v>
      </c>
      <c r="B2817" s="298" t="s">
        <v>437</v>
      </c>
      <c r="C2817" s="299" t="s">
        <v>440</v>
      </c>
      <c r="D2817" s="300" t="s">
        <v>1554</v>
      </c>
      <c r="E2817" s="303">
        <v>4007</v>
      </c>
      <c r="F2817" s="299" t="s">
        <v>443</v>
      </c>
      <c r="G2817" s="299" t="s">
        <v>442</v>
      </c>
      <c r="H2817" s="304" t="s">
        <v>1556</v>
      </c>
    </row>
    <row r="2818" spans="1:8" ht="15" customHeight="1" x14ac:dyDescent="0.3">
      <c r="A2818" s="294">
        <v>4004</v>
      </c>
      <c r="B2818" s="298" t="s">
        <v>437</v>
      </c>
      <c r="C2818" s="299" t="s">
        <v>440</v>
      </c>
      <c r="D2818" s="300" t="s">
        <v>1554</v>
      </c>
      <c r="E2818" s="303">
        <v>4008</v>
      </c>
      <c r="F2818" s="299" t="s">
        <v>437</v>
      </c>
      <c r="G2818" s="299" t="s">
        <v>436</v>
      </c>
      <c r="H2818" s="304" t="s">
        <v>1554</v>
      </c>
    </row>
    <row r="2819" spans="1:8" ht="15" customHeight="1" x14ac:dyDescent="0.3">
      <c r="A2819" s="294">
        <v>4005</v>
      </c>
      <c r="B2819" s="298" t="s">
        <v>447</v>
      </c>
      <c r="C2819" s="299" t="s">
        <v>446</v>
      </c>
      <c r="D2819" s="300" t="s">
        <v>1555</v>
      </c>
      <c r="E2819" s="303">
        <v>4005</v>
      </c>
      <c r="F2819" s="299" t="s">
        <v>447</v>
      </c>
      <c r="G2819" s="299" t="s">
        <v>446</v>
      </c>
      <c r="H2819" s="304" t="s">
        <v>1555</v>
      </c>
    </row>
    <row r="2820" spans="1:8" ht="15" customHeight="1" x14ac:dyDescent="0.3">
      <c r="A2820" s="294">
        <v>4006</v>
      </c>
      <c r="B2820" s="298" t="s">
        <v>437</v>
      </c>
      <c r="C2820" s="299" t="s">
        <v>439</v>
      </c>
      <c r="D2820" s="300" t="s">
        <v>1554</v>
      </c>
      <c r="E2820" s="303">
        <v>4006</v>
      </c>
      <c r="F2820" s="299" t="s">
        <v>437</v>
      </c>
      <c r="G2820" s="299" t="s">
        <v>439</v>
      </c>
      <c r="H2820" s="304" t="s">
        <v>1554</v>
      </c>
    </row>
    <row r="2821" spans="1:8" ht="15" customHeight="1" x14ac:dyDescent="0.3">
      <c r="A2821" s="294">
        <v>4006</v>
      </c>
      <c r="B2821" s="298" t="s">
        <v>437</v>
      </c>
      <c r="C2821" s="299" t="s">
        <v>439</v>
      </c>
      <c r="D2821" s="300" t="s">
        <v>1554</v>
      </c>
      <c r="E2821" s="303">
        <v>4007</v>
      </c>
      <c r="F2821" s="299" t="s">
        <v>443</v>
      </c>
      <c r="G2821" s="299" t="s">
        <v>442</v>
      </c>
      <c r="H2821" s="304" t="s">
        <v>1556</v>
      </c>
    </row>
    <row r="2822" spans="1:8" ht="15" customHeight="1" x14ac:dyDescent="0.3">
      <c r="A2822" s="294">
        <v>4006</v>
      </c>
      <c r="B2822" s="298" t="s">
        <v>437</v>
      </c>
      <c r="C2822" s="299" t="s">
        <v>439</v>
      </c>
      <c r="D2822" s="300" t="s">
        <v>1554</v>
      </c>
      <c r="E2822" s="303">
        <v>4008</v>
      </c>
      <c r="F2822" s="299" t="s">
        <v>437</v>
      </c>
      <c r="G2822" s="299" t="s">
        <v>436</v>
      </c>
      <c r="H2822" s="304" t="s">
        <v>1554</v>
      </c>
    </row>
    <row r="2823" spans="1:8" ht="15" customHeight="1" x14ac:dyDescent="0.3">
      <c r="A2823" s="294">
        <v>4007</v>
      </c>
      <c r="B2823" s="298" t="s">
        <v>443</v>
      </c>
      <c r="C2823" s="299" t="s">
        <v>442</v>
      </c>
      <c r="D2823" s="300" t="s">
        <v>1556</v>
      </c>
      <c r="E2823" s="303">
        <v>4007</v>
      </c>
      <c r="F2823" s="299" t="s">
        <v>443</v>
      </c>
      <c r="G2823" s="299" t="s">
        <v>442</v>
      </c>
      <c r="H2823" s="304" t="s">
        <v>1556</v>
      </c>
    </row>
    <row r="2824" spans="1:8" ht="15" customHeight="1" x14ac:dyDescent="0.3">
      <c r="A2824" s="294">
        <v>4008</v>
      </c>
      <c r="B2824" s="298" t="s">
        <v>437</v>
      </c>
      <c r="C2824" s="299" t="s">
        <v>436</v>
      </c>
      <c r="D2824" s="300" t="s">
        <v>1554</v>
      </c>
      <c r="E2824" s="303">
        <v>4008</v>
      </c>
      <c r="F2824" s="299" t="s">
        <v>437</v>
      </c>
      <c r="G2824" s="299" t="s">
        <v>436</v>
      </c>
      <c r="H2824" s="304" t="s">
        <v>1554</v>
      </c>
    </row>
    <row r="2825" spans="1:8" ht="15" customHeight="1" x14ac:dyDescent="0.3">
      <c r="A2825" s="294">
        <v>4009</v>
      </c>
      <c r="B2825" s="298" t="s">
        <v>373</v>
      </c>
      <c r="C2825" s="299" t="s">
        <v>379</v>
      </c>
      <c r="D2825" s="300" t="s">
        <v>1552</v>
      </c>
      <c r="E2825" s="303">
        <v>4009</v>
      </c>
      <c r="F2825" s="299" t="s">
        <v>373</v>
      </c>
      <c r="G2825" s="299" t="s">
        <v>379</v>
      </c>
      <c r="H2825" s="304" t="s">
        <v>1552</v>
      </c>
    </row>
    <row r="2826" spans="1:8" ht="15" customHeight="1" x14ac:dyDescent="0.3">
      <c r="A2826" s="294">
        <v>4009</v>
      </c>
      <c r="B2826" s="298" t="s">
        <v>373</v>
      </c>
      <c r="C2826" s="299" t="s">
        <v>379</v>
      </c>
      <c r="D2826" s="300" t="s">
        <v>1552</v>
      </c>
      <c r="E2826" s="303">
        <v>4010</v>
      </c>
      <c r="F2826" s="299" t="s">
        <v>451</v>
      </c>
      <c r="G2826" s="299" t="s">
        <v>450</v>
      </c>
      <c r="H2826" s="304" t="s">
        <v>1557</v>
      </c>
    </row>
    <row r="2827" spans="1:8" ht="15" customHeight="1" x14ac:dyDescent="0.3">
      <c r="A2827" s="294">
        <v>4009</v>
      </c>
      <c r="B2827" s="298" t="s">
        <v>373</v>
      </c>
      <c r="C2827" s="299" t="s">
        <v>379</v>
      </c>
      <c r="D2827" s="300" t="s">
        <v>1552</v>
      </c>
      <c r="E2827" s="303">
        <v>4011</v>
      </c>
      <c r="F2827" s="299" t="s">
        <v>373</v>
      </c>
      <c r="G2827" s="299" t="s">
        <v>379</v>
      </c>
      <c r="H2827" s="304" t="s">
        <v>1552</v>
      </c>
    </row>
    <row r="2828" spans="1:8" ht="15" customHeight="1" x14ac:dyDescent="0.3">
      <c r="A2828" s="294">
        <v>4009</v>
      </c>
      <c r="B2828" s="298" t="s">
        <v>373</v>
      </c>
      <c r="C2828" s="299" t="s">
        <v>379</v>
      </c>
      <c r="D2828" s="300" t="s">
        <v>1552</v>
      </c>
      <c r="E2828" s="303">
        <v>4012</v>
      </c>
      <c r="F2828" s="299" t="s">
        <v>455</v>
      </c>
      <c r="G2828" s="299" t="s">
        <v>458</v>
      </c>
      <c r="H2828" s="304" t="s">
        <v>1558</v>
      </c>
    </row>
    <row r="2829" spans="1:8" ht="15" customHeight="1" x14ac:dyDescent="0.3">
      <c r="A2829" s="294">
        <v>4009</v>
      </c>
      <c r="B2829" s="298" t="s">
        <v>373</v>
      </c>
      <c r="C2829" s="299" t="s">
        <v>379</v>
      </c>
      <c r="D2829" s="300" t="s">
        <v>1552</v>
      </c>
      <c r="E2829" s="303">
        <v>4013</v>
      </c>
      <c r="F2829" s="299" t="s">
        <v>469</v>
      </c>
      <c r="G2829" s="299" t="s">
        <v>468</v>
      </c>
      <c r="H2829" s="304" t="s">
        <v>1559</v>
      </c>
    </row>
    <row r="2830" spans="1:8" ht="15" customHeight="1" x14ac:dyDescent="0.3">
      <c r="A2830" s="294">
        <v>4009</v>
      </c>
      <c r="B2830" s="298" t="s">
        <v>373</v>
      </c>
      <c r="C2830" s="299" t="s">
        <v>379</v>
      </c>
      <c r="D2830" s="300" t="s">
        <v>1552</v>
      </c>
      <c r="E2830" s="303">
        <v>4014</v>
      </c>
      <c r="F2830" s="299" t="s">
        <v>455</v>
      </c>
      <c r="G2830" s="299" t="s">
        <v>458</v>
      </c>
      <c r="H2830" s="304" t="s">
        <v>1558</v>
      </c>
    </row>
    <row r="2831" spans="1:8" ht="15" customHeight="1" x14ac:dyDescent="0.3">
      <c r="A2831" s="294">
        <v>4009</v>
      </c>
      <c r="B2831" s="298" t="s">
        <v>373</v>
      </c>
      <c r="C2831" s="299" t="s">
        <v>379</v>
      </c>
      <c r="D2831" s="300" t="s">
        <v>1552</v>
      </c>
      <c r="E2831" s="303">
        <v>4015</v>
      </c>
      <c r="F2831" s="299" t="s">
        <v>1563</v>
      </c>
      <c r="G2831" s="299" t="s">
        <v>1560</v>
      </c>
      <c r="H2831" s="304" t="s">
        <v>1561</v>
      </c>
    </row>
    <row r="2832" spans="1:8" ht="15" customHeight="1" x14ac:dyDescent="0.3">
      <c r="A2832" s="294">
        <v>4009</v>
      </c>
      <c r="B2832" s="298" t="s">
        <v>373</v>
      </c>
      <c r="C2832" s="299" t="s">
        <v>379</v>
      </c>
      <c r="D2832" s="300" t="s">
        <v>1552</v>
      </c>
      <c r="E2832" s="303">
        <v>4016</v>
      </c>
      <c r="F2832" s="299" t="s">
        <v>455</v>
      </c>
      <c r="G2832" s="299" t="s">
        <v>458</v>
      </c>
      <c r="H2832" s="304" t="s">
        <v>1558</v>
      </c>
    </row>
    <row r="2833" spans="1:8" ht="15" customHeight="1" x14ac:dyDescent="0.3">
      <c r="A2833" s="294">
        <v>4009</v>
      </c>
      <c r="B2833" s="298" t="s">
        <v>373</v>
      </c>
      <c r="C2833" s="299" t="s">
        <v>379</v>
      </c>
      <c r="D2833" s="300" t="s">
        <v>1552</v>
      </c>
      <c r="E2833" s="303">
        <v>4017</v>
      </c>
      <c r="F2833" s="299" t="s">
        <v>94</v>
      </c>
      <c r="G2833" s="299" t="s">
        <v>472</v>
      </c>
      <c r="H2833" s="304" t="s">
        <v>1564</v>
      </c>
    </row>
    <row r="2834" spans="1:8" ht="15" customHeight="1" x14ac:dyDescent="0.3">
      <c r="A2834" s="294">
        <v>4009</v>
      </c>
      <c r="B2834" s="298" t="s">
        <v>373</v>
      </c>
      <c r="C2834" s="299" t="s">
        <v>379</v>
      </c>
      <c r="D2834" s="300" t="s">
        <v>1552</v>
      </c>
      <c r="E2834" s="303">
        <v>4018</v>
      </c>
      <c r="F2834" s="299" t="s">
        <v>455</v>
      </c>
      <c r="G2834" s="299" t="s">
        <v>457</v>
      </c>
      <c r="H2834" s="304" t="s">
        <v>1558</v>
      </c>
    </row>
    <row r="2835" spans="1:8" ht="15" customHeight="1" x14ac:dyDescent="0.3">
      <c r="A2835" s="294">
        <v>4009</v>
      </c>
      <c r="B2835" s="298" t="s">
        <v>373</v>
      </c>
      <c r="C2835" s="299" t="s">
        <v>379</v>
      </c>
      <c r="D2835" s="300" t="s">
        <v>1552</v>
      </c>
      <c r="E2835" s="303">
        <v>4019</v>
      </c>
      <c r="F2835" s="299" t="s">
        <v>461</v>
      </c>
      <c r="G2835" s="299" t="s">
        <v>460</v>
      </c>
      <c r="H2835" s="304" t="s">
        <v>1565</v>
      </c>
    </row>
    <row r="2836" spans="1:8" ht="15" customHeight="1" x14ac:dyDescent="0.3">
      <c r="A2836" s="294">
        <v>4009</v>
      </c>
      <c r="B2836" s="298" t="s">
        <v>373</v>
      </c>
      <c r="C2836" s="299" t="s">
        <v>379</v>
      </c>
      <c r="D2836" s="300" t="s">
        <v>1552</v>
      </c>
      <c r="E2836" s="303">
        <v>4020</v>
      </c>
      <c r="F2836" s="299" t="s">
        <v>455</v>
      </c>
      <c r="G2836" s="299" t="s">
        <v>457</v>
      </c>
      <c r="H2836" s="304" t="s">
        <v>1558</v>
      </c>
    </row>
    <row r="2837" spans="1:8" ht="15" customHeight="1" x14ac:dyDescent="0.3">
      <c r="A2837" s="294">
        <v>4009</v>
      </c>
      <c r="B2837" s="298" t="s">
        <v>373</v>
      </c>
      <c r="C2837" s="299" t="s">
        <v>379</v>
      </c>
      <c r="D2837" s="300" t="s">
        <v>1552</v>
      </c>
      <c r="E2837" s="303">
        <v>4021</v>
      </c>
      <c r="F2837" s="299" t="s">
        <v>465</v>
      </c>
      <c r="G2837" s="299" t="s">
        <v>464</v>
      </c>
      <c r="H2837" s="304" t="s">
        <v>1566</v>
      </c>
    </row>
    <row r="2838" spans="1:8" ht="15" customHeight="1" x14ac:dyDescent="0.3">
      <c r="A2838" s="294">
        <v>4009</v>
      </c>
      <c r="B2838" s="298" t="s">
        <v>373</v>
      </c>
      <c r="C2838" s="299" t="s">
        <v>379</v>
      </c>
      <c r="D2838" s="300" t="s">
        <v>1552</v>
      </c>
      <c r="E2838" s="303">
        <v>4022</v>
      </c>
      <c r="F2838" s="299" t="s">
        <v>455</v>
      </c>
      <c r="G2838" s="299" t="s">
        <v>457</v>
      </c>
      <c r="H2838" s="304" t="s">
        <v>1558</v>
      </c>
    </row>
    <row r="2839" spans="1:8" ht="15" customHeight="1" x14ac:dyDescent="0.3">
      <c r="A2839" s="294">
        <v>4009</v>
      </c>
      <c r="B2839" s="298" t="s">
        <v>373</v>
      </c>
      <c r="C2839" s="299" t="s">
        <v>379</v>
      </c>
      <c r="D2839" s="300" t="s">
        <v>1552</v>
      </c>
      <c r="E2839" s="303">
        <v>4023</v>
      </c>
      <c r="F2839" s="299" t="s">
        <v>455</v>
      </c>
      <c r="G2839" s="299" t="s">
        <v>454</v>
      </c>
      <c r="H2839" s="304" t="s">
        <v>1558</v>
      </c>
    </row>
    <row r="2840" spans="1:8" ht="15" customHeight="1" x14ac:dyDescent="0.3">
      <c r="A2840" s="294">
        <v>4009</v>
      </c>
      <c r="B2840" s="298" t="s">
        <v>373</v>
      </c>
      <c r="C2840" s="299" t="s">
        <v>379</v>
      </c>
      <c r="D2840" s="300" t="s">
        <v>1552</v>
      </c>
      <c r="E2840" s="303">
        <v>4024</v>
      </c>
      <c r="F2840" s="299" t="s">
        <v>373</v>
      </c>
      <c r="G2840" s="299" t="s">
        <v>378</v>
      </c>
      <c r="H2840" s="304" t="s">
        <v>1552</v>
      </c>
    </row>
    <row r="2841" spans="1:8" ht="15" customHeight="1" x14ac:dyDescent="0.3">
      <c r="A2841" s="294">
        <v>4009</v>
      </c>
      <c r="B2841" s="298" t="s">
        <v>373</v>
      </c>
      <c r="C2841" s="299" t="s">
        <v>379</v>
      </c>
      <c r="D2841" s="300" t="s">
        <v>1552</v>
      </c>
      <c r="E2841" s="303">
        <v>4025</v>
      </c>
      <c r="F2841" s="299" t="s">
        <v>387</v>
      </c>
      <c r="G2841" s="299" t="s">
        <v>391</v>
      </c>
      <c r="H2841" s="304" t="s">
        <v>1567</v>
      </c>
    </row>
    <row r="2842" spans="1:8" ht="15" customHeight="1" x14ac:dyDescent="0.3">
      <c r="A2842" s="294">
        <v>4009</v>
      </c>
      <c r="B2842" s="298" t="s">
        <v>373</v>
      </c>
      <c r="C2842" s="299" t="s">
        <v>379</v>
      </c>
      <c r="D2842" s="300" t="s">
        <v>1552</v>
      </c>
      <c r="E2842" s="303">
        <v>4026</v>
      </c>
      <c r="F2842" s="299" t="s">
        <v>387</v>
      </c>
      <c r="G2842" s="299" t="s">
        <v>391</v>
      </c>
      <c r="H2842" s="304" t="s">
        <v>1567</v>
      </c>
    </row>
    <row r="2843" spans="1:8" ht="15" customHeight="1" x14ac:dyDescent="0.3">
      <c r="A2843" s="294">
        <v>4009</v>
      </c>
      <c r="B2843" s="298" t="s">
        <v>373</v>
      </c>
      <c r="C2843" s="299" t="s">
        <v>379</v>
      </c>
      <c r="D2843" s="300" t="s">
        <v>1552</v>
      </c>
      <c r="E2843" s="303">
        <v>4027</v>
      </c>
      <c r="F2843" s="299" t="s">
        <v>415</v>
      </c>
      <c r="G2843" s="299" t="s">
        <v>414</v>
      </c>
      <c r="H2843" s="304" t="s">
        <v>1568</v>
      </c>
    </row>
    <row r="2844" spans="1:8" ht="15" customHeight="1" x14ac:dyDescent="0.3">
      <c r="A2844" s="294">
        <v>4009</v>
      </c>
      <c r="B2844" s="298" t="s">
        <v>373</v>
      </c>
      <c r="C2844" s="299" t="s">
        <v>379</v>
      </c>
      <c r="D2844" s="300" t="s">
        <v>1552</v>
      </c>
      <c r="E2844" s="303">
        <v>4028</v>
      </c>
      <c r="F2844" s="299" t="s">
        <v>387</v>
      </c>
      <c r="G2844" s="299" t="s">
        <v>390</v>
      </c>
      <c r="H2844" s="304" t="s">
        <v>1567</v>
      </c>
    </row>
    <row r="2845" spans="1:8" ht="15" customHeight="1" x14ac:dyDescent="0.3">
      <c r="A2845" s="294">
        <v>4009</v>
      </c>
      <c r="B2845" s="298" t="s">
        <v>373</v>
      </c>
      <c r="C2845" s="299" t="s">
        <v>379</v>
      </c>
      <c r="D2845" s="300" t="s">
        <v>1552</v>
      </c>
      <c r="E2845" s="303">
        <v>4029</v>
      </c>
      <c r="F2845" s="299" t="s">
        <v>1572</v>
      </c>
      <c r="G2845" s="299" t="s">
        <v>1569</v>
      </c>
      <c r="H2845" s="304" t="s">
        <v>1570</v>
      </c>
    </row>
    <row r="2846" spans="1:8" ht="15" customHeight="1" x14ac:dyDescent="0.3">
      <c r="A2846" s="294">
        <v>4009</v>
      </c>
      <c r="B2846" s="298" t="s">
        <v>373</v>
      </c>
      <c r="C2846" s="299" t="s">
        <v>379</v>
      </c>
      <c r="D2846" s="300" t="s">
        <v>1552</v>
      </c>
      <c r="E2846" s="303">
        <v>4030</v>
      </c>
      <c r="F2846" s="299" t="s">
        <v>387</v>
      </c>
      <c r="G2846" s="299" t="s">
        <v>390</v>
      </c>
      <c r="H2846" s="304" t="s">
        <v>1567</v>
      </c>
    </row>
    <row r="2847" spans="1:8" ht="15" customHeight="1" x14ac:dyDescent="0.3">
      <c r="A2847" s="294">
        <v>4009</v>
      </c>
      <c r="B2847" s="298" t="s">
        <v>373</v>
      </c>
      <c r="C2847" s="299" t="s">
        <v>379</v>
      </c>
      <c r="D2847" s="300" t="s">
        <v>1552</v>
      </c>
      <c r="E2847" s="303">
        <v>4031</v>
      </c>
      <c r="F2847" s="299" t="s">
        <v>96</v>
      </c>
      <c r="G2847" s="299" t="s">
        <v>393</v>
      </c>
      <c r="H2847" s="304" t="s">
        <v>1573</v>
      </c>
    </row>
    <row r="2848" spans="1:8" ht="15" customHeight="1" x14ac:dyDescent="0.3">
      <c r="A2848" s="294">
        <v>4009</v>
      </c>
      <c r="B2848" s="298" t="s">
        <v>373</v>
      </c>
      <c r="C2848" s="299" t="s">
        <v>379</v>
      </c>
      <c r="D2848" s="300" t="s">
        <v>1552</v>
      </c>
      <c r="E2848" s="303">
        <v>4032</v>
      </c>
      <c r="F2848" s="299" t="s">
        <v>397</v>
      </c>
      <c r="G2848" s="299" t="s">
        <v>396</v>
      </c>
      <c r="H2848" s="304" t="s">
        <v>1574</v>
      </c>
    </row>
    <row r="2849" spans="1:8" ht="15" customHeight="1" x14ac:dyDescent="0.3">
      <c r="A2849" s="294">
        <v>4009</v>
      </c>
      <c r="B2849" s="298" t="s">
        <v>373</v>
      </c>
      <c r="C2849" s="299" t="s">
        <v>379</v>
      </c>
      <c r="D2849" s="300" t="s">
        <v>1552</v>
      </c>
      <c r="E2849" s="303">
        <v>4033</v>
      </c>
      <c r="F2849" s="299" t="s">
        <v>96</v>
      </c>
      <c r="G2849" s="299" t="s">
        <v>393</v>
      </c>
      <c r="H2849" s="304" t="s">
        <v>1573</v>
      </c>
    </row>
    <row r="2850" spans="1:8" ht="15" customHeight="1" x14ac:dyDescent="0.3">
      <c r="A2850" s="294">
        <v>4009</v>
      </c>
      <c r="B2850" s="298" t="s">
        <v>373</v>
      </c>
      <c r="C2850" s="299" t="s">
        <v>379</v>
      </c>
      <c r="D2850" s="300" t="s">
        <v>1552</v>
      </c>
      <c r="E2850" s="303">
        <v>4034</v>
      </c>
      <c r="F2850" s="299" t="s">
        <v>387</v>
      </c>
      <c r="G2850" s="299" t="s">
        <v>389</v>
      </c>
      <c r="H2850" s="304" t="s">
        <v>1567</v>
      </c>
    </row>
    <row r="2851" spans="1:8" ht="15" customHeight="1" x14ac:dyDescent="0.3">
      <c r="A2851" s="294">
        <v>4009</v>
      </c>
      <c r="B2851" s="298" t="s">
        <v>373</v>
      </c>
      <c r="C2851" s="299" t="s">
        <v>379</v>
      </c>
      <c r="D2851" s="300" t="s">
        <v>1552</v>
      </c>
      <c r="E2851" s="303">
        <v>4035</v>
      </c>
      <c r="F2851" s="299" t="s">
        <v>397</v>
      </c>
      <c r="G2851" s="299" t="s">
        <v>400</v>
      </c>
      <c r="H2851" s="304" t="s">
        <v>1575</v>
      </c>
    </row>
    <row r="2852" spans="1:8" ht="15" customHeight="1" x14ac:dyDescent="0.3">
      <c r="A2852" s="294">
        <v>4009</v>
      </c>
      <c r="B2852" s="298" t="s">
        <v>373</v>
      </c>
      <c r="C2852" s="299" t="s">
        <v>379</v>
      </c>
      <c r="D2852" s="300" t="s">
        <v>1552</v>
      </c>
      <c r="E2852" s="303">
        <v>4036</v>
      </c>
      <c r="F2852" s="299" t="s">
        <v>387</v>
      </c>
      <c r="G2852" s="299" t="s">
        <v>389</v>
      </c>
      <c r="H2852" s="304" t="s">
        <v>1567</v>
      </c>
    </row>
    <row r="2853" spans="1:8" ht="15" customHeight="1" x14ac:dyDescent="0.3">
      <c r="A2853" s="294">
        <v>4009</v>
      </c>
      <c r="B2853" s="298" t="s">
        <v>373</v>
      </c>
      <c r="C2853" s="299" t="s">
        <v>379</v>
      </c>
      <c r="D2853" s="300" t="s">
        <v>1552</v>
      </c>
      <c r="E2853" s="303">
        <v>4037</v>
      </c>
      <c r="F2853" s="299" t="s">
        <v>97</v>
      </c>
      <c r="G2853" s="299" t="s">
        <v>403</v>
      </c>
      <c r="H2853" s="304" t="s">
        <v>1576</v>
      </c>
    </row>
    <row r="2854" spans="1:8" ht="15" customHeight="1" x14ac:dyDescent="0.3">
      <c r="A2854" s="294">
        <v>4009</v>
      </c>
      <c r="B2854" s="298" t="s">
        <v>373</v>
      </c>
      <c r="C2854" s="299" t="s">
        <v>379</v>
      </c>
      <c r="D2854" s="300" t="s">
        <v>1552</v>
      </c>
      <c r="E2854" s="303">
        <v>4038</v>
      </c>
      <c r="F2854" s="299" t="s">
        <v>387</v>
      </c>
      <c r="G2854" s="299" t="s">
        <v>386</v>
      </c>
      <c r="H2854" s="304" t="s">
        <v>1567</v>
      </c>
    </row>
    <row r="2855" spans="1:8" ht="15" customHeight="1" x14ac:dyDescent="0.3">
      <c r="A2855" s="294">
        <v>4009</v>
      </c>
      <c r="B2855" s="298" t="s">
        <v>373</v>
      </c>
      <c r="C2855" s="299" t="s">
        <v>379</v>
      </c>
      <c r="D2855" s="300" t="s">
        <v>1552</v>
      </c>
      <c r="E2855" s="303">
        <v>4039</v>
      </c>
      <c r="F2855" s="299" t="s">
        <v>407</v>
      </c>
      <c r="G2855" s="299" t="s">
        <v>406</v>
      </c>
      <c r="H2855" s="304" t="s">
        <v>1577</v>
      </c>
    </row>
    <row r="2856" spans="1:8" ht="15" customHeight="1" x14ac:dyDescent="0.3">
      <c r="A2856" s="294">
        <v>4009</v>
      </c>
      <c r="B2856" s="298" t="s">
        <v>373</v>
      </c>
      <c r="C2856" s="299" t="s">
        <v>379</v>
      </c>
      <c r="D2856" s="300" t="s">
        <v>1552</v>
      </c>
      <c r="E2856" s="303">
        <v>4040</v>
      </c>
      <c r="F2856" s="299" t="s">
        <v>387</v>
      </c>
      <c r="G2856" s="299" t="s">
        <v>386</v>
      </c>
      <c r="H2856" s="304" t="s">
        <v>1567</v>
      </c>
    </row>
    <row r="2857" spans="1:8" ht="15" customHeight="1" x14ac:dyDescent="0.3">
      <c r="A2857" s="294">
        <v>4009</v>
      </c>
      <c r="B2857" s="298" t="s">
        <v>373</v>
      </c>
      <c r="C2857" s="299" t="s">
        <v>379</v>
      </c>
      <c r="D2857" s="300" t="s">
        <v>1552</v>
      </c>
      <c r="E2857" s="303">
        <v>4041</v>
      </c>
      <c r="F2857" s="299" t="s">
        <v>411</v>
      </c>
      <c r="G2857" s="299" t="s">
        <v>410</v>
      </c>
      <c r="H2857" s="304" t="s">
        <v>1578</v>
      </c>
    </row>
    <row r="2858" spans="1:8" ht="15" customHeight="1" x14ac:dyDescent="0.3">
      <c r="A2858" s="294">
        <v>4009</v>
      </c>
      <c r="B2858" s="298" t="s">
        <v>373</v>
      </c>
      <c r="C2858" s="299" t="s">
        <v>379</v>
      </c>
      <c r="D2858" s="300" t="s">
        <v>1552</v>
      </c>
      <c r="E2858" s="303">
        <v>4042</v>
      </c>
      <c r="F2858" s="299" t="s">
        <v>387</v>
      </c>
      <c r="G2858" s="299" t="s">
        <v>386</v>
      </c>
      <c r="H2858" s="304" t="s">
        <v>1567</v>
      </c>
    </row>
    <row r="2859" spans="1:8" ht="15" customHeight="1" x14ac:dyDescent="0.3">
      <c r="A2859" s="294">
        <v>4009</v>
      </c>
      <c r="B2859" s="298" t="s">
        <v>373</v>
      </c>
      <c r="C2859" s="299" t="s">
        <v>379</v>
      </c>
      <c r="D2859" s="300" t="s">
        <v>1552</v>
      </c>
      <c r="E2859" s="303">
        <v>4043</v>
      </c>
      <c r="F2859" s="299" t="s">
        <v>373</v>
      </c>
      <c r="G2859" s="299" t="s">
        <v>377</v>
      </c>
      <c r="H2859" s="304" t="s">
        <v>1552</v>
      </c>
    </row>
    <row r="2860" spans="1:8" ht="15" customHeight="1" x14ac:dyDescent="0.3">
      <c r="A2860" s="294">
        <v>4009</v>
      </c>
      <c r="B2860" s="298" t="s">
        <v>373</v>
      </c>
      <c r="C2860" s="299" t="s">
        <v>379</v>
      </c>
      <c r="D2860" s="300" t="s">
        <v>1552</v>
      </c>
      <c r="E2860" s="303">
        <v>4044</v>
      </c>
      <c r="F2860" s="299" t="s">
        <v>1582</v>
      </c>
      <c r="G2860" s="299" t="s">
        <v>1579</v>
      </c>
      <c r="H2860" s="304" t="s">
        <v>1580</v>
      </c>
    </row>
    <row r="2861" spans="1:8" ht="15" customHeight="1" x14ac:dyDescent="0.3">
      <c r="A2861" s="294">
        <v>4009</v>
      </c>
      <c r="B2861" s="298" t="s">
        <v>373</v>
      </c>
      <c r="C2861" s="299" t="s">
        <v>379</v>
      </c>
      <c r="D2861" s="300" t="s">
        <v>1552</v>
      </c>
      <c r="E2861" s="303">
        <v>4045</v>
      </c>
      <c r="F2861" s="299" t="s">
        <v>373</v>
      </c>
      <c r="G2861" s="299" t="s">
        <v>377</v>
      </c>
      <c r="H2861" s="304" t="s">
        <v>1552</v>
      </c>
    </row>
    <row r="2862" spans="1:8" ht="15" customHeight="1" x14ac:dyDescent="0.3">
      <c r="A2862" s="294">
        <v>4009</v>
      </c>
      <c r="B2862" s="298" t="s">
        <v>373</v>
      </c>
      <c r="C2862" s="299" t="s">
        <v>379</v>
      </c>
      <c r="D2862" s="300" t="s">
        <v>1552</v>
      </c>
      <c r="E2862" s="303">
        <v>4046</v>
      </c>
      <c r="F2862" s="299" t="s">
        <v>419</v>
      </c>
      <c r="G2862" s="299" t="s">
        <v>418</v>
      </c>
      <c r="H2862" s="304" t="s">
        <v>1583</v>
      </c>
    </row>
    <row r="2863" spans="1:8" ht="15" customHeight="1" x14ac:dyDescent="0.3">
      <c r="A2863" s="294">
        <v>4009</v>
      </c>
      <c r="B2863" s="298" t="s">
        <v>373</v>
      </c>
      <c r="C2863" s="299" t="s">
        <v>379</v>
      </c>
      <c r="D2863" s="300" t="s">
        <v>1552</v>
      </c>
      <c r="E2863" s="303">
        <v>4047</v>
      </c>
      <c r="F2863" s="299" t="s">
        <v>373</v>
      </c>
      <c r="G2863" s="299" t="s">
        <v>377</v>
      </c>
      <c r="H2863" s="304" t="s">
        <v>1552</v>
      </c>
    </row>
    <row r="2864" spans="1:8" ht="15" customHeight="1" x14ac:dyDescent="0.3">
      <c r="A2864" s="294">
        <v>4009</v>
      </c>
      <c r="B2864" s="298" t="s">
        <v>373</v>
      </c>
      <c r="C2864" s="299" t="s">
        <v>379</v>
      </c>
      <c r="D2864" s="300" t="s">
        <v>1552</v>
      </c>
      <c r="E2864" s="303">
        <v>4048</v>
      </c>
      <c r="F2864" s="299" t="s">
        <v>422</v>
      </c>
      <c r="G2864" s="299" t="s">
        <v>421</v>
      </c>
      <c r="H2864" s="304" t="s">
        <v>1584</v>
      </c>
    </row>
    <row r="2865" spans="1:8" ht="15" customHeight="1" x14ac:dyDescent="0.3">
      <c r="A2865" s="294">
        <v>4009</v>
      </c>
      <c r="B2865" s="298" t="s">
        <v>373</v>
      </c>
      <c r="C2865" s="299" t="s">
        <v>379</v>
      </c>
      <c r="D2865" s="300" t="s">
        <v>1552</v>
      </c>
      <c r="E2865" s="303">
        <v>4049</v>
      </c>
      <c r="F2865" s="299" t="s">
        <v>373</v>
      </c>
      <c r="G2865" s="299" t="s">
        <v>377</v>
      </c>
      <c r="H2865" s="304" t="s">
        <v>1552</v>
      </c>
    </row>
    <row r="2866" spans="1:8" ht="15" customHeight="1" x14ac:dyDescent="0.3">
      <c r="A2866" s="294">
        <v>4009</v>
      </c>
      <c r="B2866" s="298" t="s">
        <v>373</v>
      </c>
      <c r="C2866" s="299" t="s">
        <v>379</v>
      </c>
      <c r="D2866" s="300" t="s">
        <v>1552</v>
      </c>
      <c r="E2866" s="303">
        <v>4050</v>
      </c>
      <c r="F2866" s="299" t="s">
        <v>426</v>
      </c>
      <c r="G2866" s="299" t="s">
        <v>425</v>
      </c>
      <c r="H2866" s="304" t="s">
        <v>1585</v>
      </c>
    </row>
    <row r="2867" spans="1:8" ht="15" customHeight="1" x14ac:dyDescent="0.3">
      <c r="A2867" s="294">
        <v>4009</v>
      </c>
      <c r="B2867" s="298" t="s">
        <v>373</v>
      </c>
      <c r="C2867" s="299" t="s">
        <v>379</v>
      </c>
      <c r="D2867" s="300" t="s">
        <v>1552</v>
      </c>
      <c r="E2867" s="303">
        <v>4051</v>
      </c>
      <c r="F2867" s="299" t="s">
        <v>373</v>
      </c>
      <c r="G2867" s="299" t="s">
        <v>377</v>
      </c>
      <c r="H2867" s="304" t="s">
        <v>1552</v>
      </c>
    </row>
    <row r="2868" spans="1:8" ht="15" customHeight="1" x14ac:dyDescent="0.3">
      <c r="A2868" s="294">
        <v>4009</v>
      </c>
      <c r="B2868" s="298" t="s">
        <v>373</v>
      </c>
      <c r="C2868" s="299" t="s">
        <v>379</v>
      </c>
      <c r="D2868" s="300" t="s">
        <v>1552</v>
      </c>
      <c r="E2868" s="303">
        <v>4052</v>
      </c>
      <c r="F2868" s="299" t="s">
        <v>430</v>
      </c>
      <c r="G2868" s="299" t="s">
        <v>429</v>
      </c>
      <c r="H2868" s="304" t="s">
        <v>1586</v>
      </c>
    </row>
    <row r="2869" spans="1:8" ht="15" customHeight="1" x14ac:dyDescent="0.3">
      <c r="A2869" s="294">
        <v>4009</v>
      </c>
      <c r="B2869" s="298" t="s">
        <v>373</v>
      </c>
      <c r="C2869" s="299" t="s">
        <v>379</v>
      </c>
      <c r="D2869" s="300" t="s">
        <v>1552</v>
      </c>
      <c r="E2869" s="303">
        <v>4053</v>
      </c>
      <c r="F2869" s="299" t="s">
        <v>99</v>
      </c>
      <c r="G2869" s="299" t="s">
        <v>433</v>
      </c>
      <c r="H2869" s="304" t="s">
        <v>1587</v>
      </c>
    </row>
    <row r="2870" spans="1:8" ht="15" customHeight="1" x14ac:dyDescent="0.3">
      <c r="A2870" s="294">
        <v>4009</v>
      </c>
      <c r="B2870" s="298" t="s">
        <v>373</v>
      </c>
      <c r="C2870" s="299" t="s">
        <v>379</v>
      </c>
      <c r="D2870" s="300" t="s">
        <v>1552</v>
      </c>
      <c r="E2870" s="303">
        <v>4054</v>
      </c>
      <c r="F2870" s="299" t="s">
        <v>430</v>
      </c>
      <c r="G2870" s="299" t="s">
        <v>429</v>
      </c>
      <c r="H2870" s="304" t="s">
        <v>1586</v>
      </c>
    </row>
    <row r="2871" spans="1:8" ht="15" customHeight="1" x14ac:dyDescent="0.3">
      <c r="A2871" s="294">
        <v>4009</v>
      </c>
      <c r="B2871" s="298" t="s">
        <v>373</v>
      </c>
      <c r="C2871" s="299" t="s">
        <v>379</v>
      </c>
      <c r="D2871" s="300" t="s">
        <v>1552</v>
      </c>
      <c r="E2871" s="303">
        <v>4055</v>
      </c>
      <c r="F2871" s="299" t="s">
        <v>373</v>
      </c>
      <c r="G2871" s="299" t="s">
        <v>375</v>
      </c>
      <c r="H2871" s="304" t="s">
        <v>1552</v>
      </c>
    </row>
    <row r="2872" spans="1:8" ht="15" customHeight="1" x14ac:dyDescent="0.3">
      <c r="A2872" s="294">
        <v>4009</v>
      </c>
      <c r="B2872" s="298" t="s">
        <v>373</v>
      </c>
      <c r="C2872" s="299" t="s">
        <v>379</v>
      </c>
      <c r="D2872" s="300" t="s">
        <v>1552</v>
      </c>
      <c r="E2872" s="303">
        <v>4056</v>
      </c>
      <c r="F2872" s="299" t="s">
        <v>373</v>
      </c>
      <c r="G2872" s="299" t="s">
        <v>375</v>
      </c>
      <c r="H2872" s="304" t="s">
        <v>1552</v>
      </c>
    </row>
    <row r="2873" spans="1:8" ht="15" customHeight="1" x14ac:dyDescent="0.3">
      <c r="A2873" s="294">
        <v>4010</v>
      </c>
      <c r="B2873" s="298" t="s">
        <v>451</v>
      </c>
      <c r="C2873" s="299" t="s">
        <v>450</v>
      </c>
      <c r="D2873" s="300" t="s">
        <v>1557</v>
      </c>
      <c r="E2873" s="303">
        <v>4010</v>
      </c>
      <c r="F2873" s="299" t="s">
        <v>451</v>
      </c>
      <c r="G2873" s="299" t="s">
        <v>450</v>
      </c>
      <c r="H2873" s="304" t="s">
        <v>1557</v>
      </c>
    </row>
    <row r="2874" spans="1:8" ht="15" customHeight="1" x14ac:dyDescent="0.3">
      <c r="A2874" s="294">
        <v>4012</v>
      </c>
      <c r="B2874" s="298" t="s">
        <v>455</v>
      </c>
      <c r="C2874" s="299" t="s">
        <v>458</v>
      </c>
      <c r="D2874" s="300" t="s">
        <v>1558</v>
      </c>
      <c r="E2874" s="303">
        <v>4012</v>
      </c>
      <c r="F2874" s="299" t="s">
        <v>455</v>
      </c>
      <c r="G2874" s="299" t="s">
        <v>458</v>
      </c>
      <c r="H2874" s="304" t="s">
        <v>1558</v>
      </c>
    </row>
    <row r="2875" spans="1:8" ht="15" customHeight="1" x14ac:dyDescent="0.3">
      <c r="A2875" s="294">
        <v>4012</v>
      </c>
      <c r="B2875" s="298" t="s">
        <v>455</v>
      </c>
      <c r="C2875" s="299" t="s">
        <v>458</v>
      </c>
      <c r="D2875" s="300" t="s">
        <v>1558</v>
      </c>
      <c r="E2875" s="303">
        <v>4013</v>
      </c>
      <c r="F2875" s="299" t="s">
        <v>469</v>
      </c>
      <c r="G2875" s="299" t="s">
        <v>468</v>
      </c>
      <c r="H2875" s="304" t="s">
        <v>1559</v>
      </c>
    </row>
    <row r="2876" spans="1:8" ht="15" customHeight="1" x14ac:dyDescent="0.3">
      <c r="A2876" s="294">
        <v>4012</v>
      </c>
      <c r="B2876" s="298" t="s">
        <v>455</v>
      </c>
      <c r="C2876" s="299" t="s">
        <v>458</v>
      </c>
      <c r="D2876" s="300" t="s">
        <v>1558</v>
      </c>
      <c r="E2876" s="303">
        <v>4014</v>
      </c>
      <c r="F2876" s="299" t="s">
        <v>455</v>
      </c>
      <c r="G2876" s="299" t="s">
        <v>458</v>
      </c>
      <c r="H2876" s="304" t="s">
        <v>1558</v>
      </c>
    </row>
    <row r="2877" spans="1:8" ht="15" customHeight="1" x14ac:dyDescent="0.3">
      <c r="A2877" s="294">
        <v>4012</v>
      </c>
      <c r="B2877" s="298" t="s">
        <v>455</v>
      </c>
      <c r="C2877" s="299" t="s">
        <v>458</v>
      </c>
      <c r="D2877" s="300" t="s">
        <v>1558</v>
      </c>
      <c r="E2877" s="303">
        <v>4015</v>
      </c>
      <c r="F2877" s="299" t="s">
        <v>1563</v>
      </c>
      <c r="G2877" s="299" t="s">
        <v>1560</v>
      </c>
      <c r="H2877" s="304" t="s">
        <v>1561</v>
      </c>
    </row>
    <row r="2878" spans="1:8" ht="15" customHeight="1" x14ac:dyDescent="0.3">
      <c r="A2878" s="294">
        <v>4012</v>
      </c>
      <c r="B2878" s="298" t="s">
        <v>455</v>
      </c>
      <c r="C2878" s="299" t="s">
        <v>458</v>
      </c>
      <c r="D2878" s="300" t="s">
        <v>1558</v>
      </c>
      <c r="E2878" s="303">
        <v>4016</v>
      </c>
      <c r="F2878" s="299" t="s">
        <v>455</v>
      </c>
      <c r="G2878" s="299" t="s">
        <v>458</v>
      </c>
      <c r="H2878" s="304" t="s">
        <v>1558</v>
      </c>
    </row>
    <row r="2879" spans="1:8" ht="15" customHeight="1" x14ac:dyDescent="0.3">
      <c r="A2879" s="294">
        <v>4012</v>
      </c>
      <c r="B2879" s="298" t="s">
        <v>455</v>
      </c>
      <c r="C2879" s="299" t="s">
        <v>458</v>
      </c>
      <c r="D2879" s="300" t="s">
        <v>1558</v>
      </c>
      <c r="E2879" s="303">
        <v>4017</v>
      </c>
      <c r="F2879" s="299" t="s">
        <v>94</v>
      </c>
      <c r="G2879" s="299" t="s">
        <v>472</v>
      </c>
      <c r="H2879" s="304" t="s">
        <v>1564</v>
      </c>
    </row>
    <row r="2880" spans="1:8" ht="15" customHeight="1" x14ac:dyDescent="0.3">
      <c r="A2880" s="294">
        <v>4012</v>
      </c>
      <c r="B2880" s="298" t="s">
        <v>455</v>
      </c>
      <c r="C2880" s="299" t="s">
        <v>458</v>
      </c>
      <c r="D2880" s="300" t="s">
        <v>1558</v>
      </c>
      <c r="E2880" s="303">
        <v>4018</v>
      </c>
      <c r="F2880" s="299" t="s">
        <v>455</v>
      </c>
      <c r="G2880" s="299" t="s">
        <v>457</v>
      </c>
      <c r="H2880" s="304" t="s">
        <v>1558</v>
      </c>
    </row>
    <row r="2881" spans="1:8" ht="15" customHeight="1" x14ac:dyDescent="0.3">
      <c r="A2881" s="294">
        <v>4012</v>
      </c>
      <c r="B2881" s="298" t="s">
        <v>455</v>
      </c>
      <c r="C2881" s="299" t="s">
        <v>458</v>
      </c>
      <c r="D2881" s="300" t="s">
        <v>1558</v>
      </c>
      <c r="E2881" s="303">
        <v>4019</v>
      </c>
      <c r="F2881" s="299" t="s">
        <v>461</v>
      </c>
      <c r="G2881" s="299" t="s">
        <v>460</v>
      </c>
      <c r="H2881" s="304" t="s">
        <v>1565</v>
      </c>
    </row>
    <row r="2882" spans="1:8" ht="15" customHeight="1" x14ac:dyDescent="0.3">
      <c r="A2882" s="294">
        <v>4012</v>
      </c>
      <c r="B2882" s="298" t="s">
        <v>455</v>
      </c>
      <c r="C2882" s="299" t="s">
        <v>458</v>
      </c>
      <c r="D2882" s="300" t="s">
        <v>1558</v>
      </c>
      <c r="E2882" s="303">
        <v>4020</v>
      </c>
      <c r="F2882" s="299" t="s">
        <v>455</v>
      </c>
      <c r="G2882" s="299" t="s">
        <v>457</v>
      </c>
      <c r="H2882" s="304" t="s">
        <v>1558</v>
      </c>
    </row>
    <row r="2883" spans="1:8" ht="15" customHeight="1" x14ac:dyDescent="0.3">
      <c r="A2883" s="294">
        <v>4012</v>
      </c>
      <c r="B2883" s="298" t="s">
        <v>455</v>
      </c>
      <c r="C2883" s="299" t="s">
        <v>458</v>
      </c>
      <c r="D2883" s="300" t="s">
        <v>1558</v>
      </c>
      <c r="E2883" s="303">
        <v>4021</v>
      </c>
      <c r="F2883" s="299" t="s">
        <v>465</v>
      </c>
      <c r="G2883" s="299" t="s">
        <v>464</v>
      </c>
      <c r="H2883" s="304" t="s">
        <v>1566</v>
      </c>
    </row>
    <row r="2884" spans="1:8" ht="15" customHeight="1" x14ac:dyDescent="0.3">
      <c r="A2884" s="294">
        <v>4012</v>
      </c>
      <c r="B2884" s="298" t="s">
        <v>455</v>
      </c>
      <c r="C2884" s="299" t="s">
        <v>458</v>
      </c>
      <c r="D2884" s="300" t="s">
        <v>1558</v>
      </c>
      <c r="E2884" s="303">
        <v>4022</v>
      </c>
      <c r="F2884" s="299" t="s">
        <v>455</v>
      </c>
      <c r="G2884" s="299" t="s">
        <v>457</v>
      </c>
      <c r="H2884" s="304" t="s">
        <v>1558</v>
      </c>
    </row>
    <row r="2885" spans="1:8" ht="15" customHeight="1" x14ac:dyDescent="0.3">
      <c r="A2885" s="294">
        <v>4012</v>
      </c>
      <c r="B2885" s="298" t="s">
        <v>455</v>
      </c>
      <c r="C2885" s="299" t="s">
        <v>458</v>
      </c>
      <c r="D2885" s="300" t="s">
        <v>1558</v>
      </c>
      <c r="E2885" s="303">
        <v>4023</v>
      </c>
      <c r="F2885" s="299" t="s">
        <v>455</v>
      </c>
      <c r="G2885" s="299" t="s">
        <v>454</v>
      </c>
      <c r="H2885" s="304" t="s">
        <v>1558</v>
      </c>
    </row>
    <row r="2886" spans="1:8" ht="15" customHeight="1" x14ac:dyDescent="0.3">
      <c r="A2886" s="294">
        <v>4013</v>
      </c>
      <c r="B2886" s="298" t="s">
        <v>469</v>
      </c>
      <c r="C2886" s="299" t="s">
        <v>468</v>
      </c>
      <c r="D2886" s="300" t="s">
        <v>1559</v>
      </c>
      <c r="E2886" s="303">
        <v>4013</v>
      </c>
      <c r="F2886" s="299" t="s">
        <v>469</v>
      </c>
      <c r="G2886" s="299" t="s">
        <v>468</v>
      </c>
      <c r="H2886" s="304" t="s">
        <v>1559</v>
      </c>
    </row>
    <row r="2887" spans="1:8" ht="15" customHeight="1" x14ac:dyDescent="0.3">
      <c r="A2887" s="294">
        <v>4017</v>
      </c>
      <c r="B2887" s="298" t="s">
        <v>94</v>
      </c>
      <c r="C2887" s="299" t="s">
        <v>472</v>
      </c>
      <c r="D2887" s="300" t="s">
        <v>1564</v>
      </c>
      <c r="E2887" s="303">
        <v>4017</v>
      </c>
      <c r="F2887" s="299" t="s">
        <v>94</v>
      </c>
      <c r="G2887" s="299" t="s">
        <v>472</v>
      </c>
      <c r="H2887" s="304" t="s">
        <v>1564</v>
      </c>
    </row>
    <row r="2888" spans="1:8" ht="15" customHeight="1" x14ac:dyDescent="0.3">
      <c r="A2888" s="294">
        <v>4018</v>
      </c>
      <c r="B2888" s="298" t="s">
        <v>455</v>
      </c>
      <c r="C2888" s="299" t="s">
        <v>457</v>
      </c>
      <c r="D2888" s="300" t="s">
        <v>1558</v>
      </c>
      <c r="E2888" s="303">
        <v>4018</v>
      </c>
      <c r="F2888" s="299" t="s">
        <v>455</v>
      </c>
      <c r="G2888" s="299" t="s">
        <v>457</v>
      </c>
      <c r="H2888" s="304" t="s">
        <v>1558</v>
      </c>
    </row>
    <row r="2889" spans="1:8" ht="15" customHeight="1" x14ac:dyDescent="0.3">
      <c r="A2889" s="294">
        <v>4018</v>
      </c>
      <c r="B2889" s="298" t="s">
        <v>455</v>
      </c>
      <c r="C2889" s="299" t="s">
        <v>457</v>
      </c>
      <c r="D2889" s="300" t="s">
        <v>1558</v>
      </c>
      <c r="E2889" s="303">
        <v>4019</v>
      </c>
      <c r="F2889" s="299" t="s">
        <v>461</v>
      </c>
      <c r="G2889" s="299" t="s">
        <v>460</v>
      </c>
      <c r="H2889" s="304" t="s">
        <v>1565</v>
      </c>
    </row>
    <row r="2890" spans="1:8" ht="15" customHeight="1" x14ac:dyDescent="0.3">
      <c r="A2890" s="294">
        <v>4018</v>
      </c>
      <c r="B2890" s="298" t="s">
        <v>455</v>
      </c>
      <c r="C2890" s="299" t="s">
        <v>457</v>
      </c>
      <c r="D2890" s="300" t="s">
        <v>1558</v>
      </c>
      <c r="E2890" s="303">
        <v>4020</v>
      </c>
      <c r="F2890" s="299" t="s">
        <v>455</v>
      </c>
      <c r="G2890" s="299" t="s">
        <v>457</v>
      </c>
      <c r="H2890" s="304" t="s">
        <v>1558</v>
      </c>
    </row>
    <row r="2891" spans="1:8" ht="15" customHeight="1" x14ac:dyDescent="0.3">
      <c r="A2891" s="294">
        <v>4018</v>
      </c>
      <c r="B2891" s="298" t="s">
        <v>455</v>
      </c>
      <c r="C2891" s="299" t="s">
        <v>457</v>
      </c>
      <c r="D2891" s="300" t="s">
        <v>1558</v>
      </c>
      <c r="E2891" s="303">
        <v>4021</v>
      </c>
      <c r="F2891" s="299" t="s">
        <v>465</v>
      </c>
      <c r="G2891" s="299" t="s">
        <v>464</v>
      </c>
      <c r="H2891" s="304" t="s">
        <v>1566</v>
      </c>
    </row>
    <row r="2892" spans="1:8" ht="15" customHeight="1" x14ac:dyDescent="0.3">
      <c r="A2892" s="294">
        <v>4018</v>
      </c>
      <c r="B2892" s="298" t="s">
        <v>455</v>
      </c>
      <c r="C2892" s="299" t="s">
        <v>457</v>
      </c>
      <c r="D2892" s="300" t="s">
        <v>1558</v>
      </c>
      <c r="E2892" s="303">
        <v>4022</v>
      </c>
      <c r="F2892" s="299" t="s">
        <v>455</v>
      </c>
      <c r="G2892" s="299" t="s">
        <v>457</v>
      </c>
      <c r="H2892" s="304" t="s">
        <v>1558</v>
      </c>
    </row>
    <row r="2893" spans="1:8" ht="15" customHeight="1" x14ac:dyDescent="0.3">
      <c r="A2893" s="294">
        <v>4018</v>
      </c>
      <c r="B2893" s="298" t="s">
        <v>455</v>
      </c>
      <c r="C2893" s="299" t="s">
        <v>457</v>
      </c>
      <c r="D2893" s="300" t="s">
        <v>1558</v>
      </c>
      <c r="E2893" s="303">
        <v>4023</v>
      </c>
      <c r="F2893" s="299" t="s">
        <v>455</v>
      </c>
      <c r="G2893" s="299" t="s">
        <v>454</v>
      </c>
      <c r="H2893" s="304" t="s">
        <v>1558</v>
      </c>
    </row>
    <row r="2894" spans="1:8" ht="15" customHeight="1" x14ac:dyDescent="0.3">
      <c r="A2894" s="294">
        <v>4019</v>
      </c>
      <c r="B2894" s="298" t="s">
        <v>461</v>
      </c>
      <c r="C2894" s="299" t="s">
        <v>460</v>
      </c>
      <c r="D2894" s="300" t="s">
        <v>1565</v>
      </c>
      <c r="E2894" s="303">
        <v>4019</v>
      </c>
      <c r="F2894" s="299" t="s">
        <v>461</v>
      </c>
      <c r="G2894" s="299" t="s">
        <v>460</v>
      </c>
      <c r="H2894" s="304" t="s">
        <v>1565</v>
      </c>
    </row>
    <row r="2895" spans="1:8" ht="15" customHeight="1" x14ac:dyDescent="0.3">
      <c r="A2895" s="294">
        <v>4021</v>
      </c>
      <c r="B2895" s="298" t="s">
        <v>465</v>
      </c>
      <c r="C2895" s="299" t="s">
        <v>464</v>
      </c>
      <c r="D2895" s="300" t="s">
        <v>1566</v>
      </c>
      <c r="E2895" s="303">
        <v>4021</v>
      </c>
      <c r="F2895" s="299" t="s">
        <v>465</v>
      </c>
      <c r="G2895" s="299" t="s">
        <v>464</v>
      </c>
      <c r="H2895" s="304" t="s">
        <v>1566</v>
      </c>
    </row>
    <row r="2896" spans="1:8" ht="15" customHeight="1" x14ac:dyDescent="0.3">
      <c r="A2896" s="294">
        <v>4023</v>
      </c>
      <c r="B2896" s="298" t="s">
        <v>455</v>
      </c>
      <c r="C2896" s="299" t="s">
        <v>454</v>
      </c>
      <c r="D2896" s="300" t="s">
        <v>1558</v>
      </c>
      <c r="E2896" s="303">
        <v>4023</v>
      </c>
      <c r="F2896" s="299" t="s">
        <v>455</v>
      </c>
      <c r="G2896" s="299" t="s">
        <v>454</v>
      </c>
      <c r="H2896" s="304" t="s">
        <v>1558</v>
      </c>
    </row>
    <row r="2897" spans="1:8" ht="15" customHeight="1" x14ac:dyDescent="0.3">
      <c r="A2897" s="294">
        <v>4024</v>
      </c>
      <c r="B2897" s="298" t="s">
        <v>373</v>
      </c>
      <c r="C2897" s="299" t="s">
        <v>378</v>
      </c>
      <c r="D2897" s="300" t="s">
        <v>1552</v>
      </c>
      <c r="E2897" s="303">
        <v>4024</v>
      </c>
      <c r="F2897" s="299" t="s">
        <v>373</v>
      </c>
      <c r="G2897" s="299" t="s">
        <v>378</v>
      </c>
      <c r="H2897" s="304" t="s">
        <v>1552</v>
      </c>
    </row>
    <row r="2898" spans="1:8" ht="15" customHeight="1" x14ac:dyDescent="0.3">
      <c r="A2898" s="294">
        <v>4024</v>
      </c>
      <c r="B2898" s="298" t="s">
        <v>373</v>
      </c>
      <c r="C2898" s="299" t="s">
        <v>378</v>
      </c>
      <c r="D2898" s="300" t="s">
        <v>1552</v>
      </c>
      <c r="E2898" s="303">
        <v>4025</v>
      </c>
      <c r="F2898" s="299" t="s">
        <v>387</v>
      </c>
      <c r="G2898" s="299" t="s">
        <v>391</v>
      </c>
      <c r="H2898" s="304" t="s">
        <v>1567</v>
      </c>
    </row>
    <row r="2899" spans="1:8" ht="15" customHeight="1" x14ac:dyDescent="0.3">
      <c r="A2899" s="294">
        <v>4024</v>
      </c>
      <c r="B2899" s="298" t="s">
        <v>373</v>
      </c>
      <c r="C2899" s="299" t="s">
        <v>378</v>
      </c>
      <c r="D2899" s="300" t="s">
        <v>1552</v>
      </c>
      <c r="E2899" s="303">
        <v>4026</v>
      </c>
      <c r="F2899" s="299" t="s">
        <v>387</v>
      </c>
      <c r="G2899" s="299" t="s">
        <v>391</v>
      </c>
      <c r="H2899" s="304" t="s">
        <v>1567</v>
      </c>
    </row>
    <row r="2900" spans="1:8" ht="15" customHeight="1" x14ac:dyDescent="0.3">
      <c r="A2900" s="294">
        <v>4024</v>
      </c>
      <c r="B2900" s="298" t="s">
        <v>373</v>
      </c>
      <c r="C2900" s="299" t="s">
        <v>378</v>
      </c>
      <c r="D2900" s="300" t="s">
        <v>1552</v>
      </c>
      <c r="E2900" s="303">
        <v>4027</v>
      </c>
      <c r="F2900" s="299" t="s">
        <v>415</v>
      </c>
      <c r="G2900" s="299" t="s">
        <v>414</v>
      </c>
      <c r="H2900" s="304" t="s">
        <v>1568</v>
      </c>
    </row>
    <row r="2901" spans="1:8" ht="15" customHeight="1" x14ac:dyDescent="0.3">
      <c r="A2901" s="294">
        <v>4024</v>
      </c>
      <c r="B2901" s="298" t="s">
        <v>373</v>
      </c>
      <c r="C2901" s="299" t="s">
        <v>378</v>
      </c>
      <c r="D2901" s="300" t="s">
        <v>1552</v>
      </c>
      <c r="E2901" s="303">
        <v>4028</v>
      </c>
      <c r="F2901" s="299" t="s">
        <v>387</v>
      </c>
      <c r="G2901" s="299" t="s">
        <v>390</v>
      </c>
      <c r="H2901" s="304" t="s">
        <v>1567</v>
      </c>
    </row>
    <row r="2902" spans="1:8" ht="15" customHeight="1" x14ac:dyDescent="0.3">
      <c r="A2902" s="294">
        <v>4024</v>
      </c>
      <c r="B2902" s="298" t="s">
        <v>373</v>
      </c>
      <c r="C2902" s="299" t="s">
        <v>378</v>
      </c>
      <c r="D2902" s="300" t="s">
        <v>1552</v>
      </c>
      <c r="E2902" s="303">
        <v>4029</v>
      </c>
      <c r="F2902" s="299" t="s">
        <v>1572</v>
      </c>
      <c r="G2902" s="299" t="s">
        <v>1569</v>
      </c>
      <c r="H2902" s="304" t="s">
        <v>1570</v>
      </c>
    </row>
    <row r="2903" spans="1:8" ht="15" customHeight="1" x14ac:dyDescent="0.3">
      <c r="A2903" s="294">
        <v>4024</v>
      </c>
      <c r="B2903" s="298" t="s">
        <v>373</v>
      </c>
      <c r="C2903" s="299" t="s">
        <v>378</v>
      </c>
      <c r="D2903" s="300" t="s">
        <v>1552</v>
      </c>
      <c r="E2903" s="303">
        <v>4030</v>
      </c>
      <c r="F2903" s="299" t="s">
        <v>387</v>
      </c>
      <c r="G2903" s="299" t="s">
        <v>390</v>
      </c>
      <c r="H2903" s="304" t="s">
        <v>1567</v>
      </c>
    </row>
    <row r="2904" spans="1:8" ht="15" customHeight="1" x14ac:dyDescent="0.3">
      <c r="A2904" s="294">
        <v>4024</v>
      </c>
      <c r="B2904" s="298" t="s">
        <v>373</v>
      </c>
      <c r="C2904" s="299" t="s">
        <v>378</v>
      </c>
      <c r="D2904" s="300" t="s">
        <v>1552</v>
      </c>
      <c r="E2904" s="303">
        <v>4031</v>
      </c>
      <c r="F2904" s="299" t="s">
        <v>96</v>
      </c>
      <c r="G2904" s="299" t="s">
        <v>393</v>
      </c>
      <c r="H2904" s="304" t="s">
        <v>1573</v>
      </c>
    </row>
    <row r="2905" spans="1:8" ht="15" customHeight="1" x14ac:dyDescent="0.3">
      <c r="A2905" s="294">
        <v>4024</v>
      </c>
      <c r="B2905" s="298" t="s">
        <v>373</v>
      </c>
      <c r="C2905" s="299" t="s">
        <v>378</v>
      </c>
      <c r="D2905" s="300" t="s">
        <v>1552</v>
      </c>
      <c r="E2905" s="303">
        <v>4032</v>
      </c>
      <c r="F2905" s="299" t="s">
        <v>397</v>
      </c>
      <c r="G2905" s="299" t="s">
        <v>396</v>
      </c>
      <c r="H2905" s="304" t="s">
        <v>1574</v>
      </c>
    </row>
    <row r="2906" spans="1:8" ht="15" customHeight="1" x14ac:dyDescent="0.3">
      <c r="A2906" s="294">
        <v>4024</v>
      </c>
      <c r="B2906" s="298" t="s">
        <v>373</v>
      </c>
      <c r="C2906" s="299" t="s">
        <v>378</v>
      </c>
      <c r="D2906" s="300" t="s">
        <v>1552</v>
      </c>
      <c r="E2906" s="303">
        <v>4033</v>
      </c>
      <c r="F2906" s="299" t="s">
        <v>96</v>
      </c>
      <c r="G2906" s="299" t="s">
        <v>393</v>
      </c>
      <c r="H2906" s="304" t="s">
        <v>1573</v>
      </c>
    </row>
    <row r="2907" spans="1:8" ht="15" customHeight="1" x14ac:dyDescent="0.3">
      <c r="A2907" s="294">
        <v>4024</v>
      </c>
      <c r="B2907" s="298" t="s">
        <v>373</v>
      </c>
      <c r="C2907" s="299" t="s">
        <v>378</v>
      </c>
      <c r="D2907" s="300" t="s">
        <v>1552</v>
      </c>
      <c r="E2907" s="303">
        <v>4034</v>
      </c>
      <c r="F2907" s="299" t="s">
        <v>387</v>
      </c>
      <c r="G2907" s="299" t="s">
        <v>389</v>
      </c>
      <c r="H2907" s="304" t="s">
        <v>1567</v>
      </c>
    </row>
    <row r="2908" spans="1:8" ht="15" customHeight="1" x14ac:dyDescent="0.3">
      <c r="A2908" s="294">
        <v>4024</v>
      </c>
      <c r="B2908" s="298" t="s">
        <v>373</v>
      </c>
      <c r="C2908" s="299" t="s">
        <v>378</v>
      </c>
      <c r="D2908" s="300" t="s">
        <v>1552</v>
      </c>
      <c r="E2908" s="303">
        <v>4035</v>
      </c>
      <c r="F2908" s="299" t="s">
        <v>397</v>
      </c>
      <c r="G2908" s="299" t="s">
        <v>400</v>
      </c>
      <c r="H2908" s="304" t="s">
        <v>1575</v>
      </c>
    </row>
    <row r="2909" spans="1:8" ht="15" customHeight="1" x14ac:dyDescent="0.3">
      <c r="A2909" s="294">
        <v>4024</v>
      </c>
      <c r="B2909" s="298" t="s">
        <v>373</v>
      </c>
      <c r="C2909" s="299" t="s">
        <v>378</v>
      </c>
      <c r="D2909" s="300" t="s">
        <v>1552</v>
      </c>
      <c r="E2909" s="303">
        <v>4036</v>
      </c>
      <c r="F2909" s="299" t="s">
        <v>387</v>
      </c>
      <c r="G2909" s="299" t="s">
        <v>389</v>
      </c>
      <c r="H2909" s="304" t="s">
        <v>1567</v>
      </c>
    </row>
    <row r="2910" spans="1:8" ht="15" customHeight="1" x14ac:dyDescent="0.3">
      <c r="A2910" s="294">
        <v>4024</v>
      </c>
      <c r="B2910" s="298" t="s">
        <v>373</v>
      </c>
      <c r="C2910" s="299" t="s">
        <v>378</v>
      </c>
      <c r="D2910" s="300" t="s">
        <v>1552</v>
      </c>
      <c r="E2910" s="303">
        <v>4037</v>
      </c>
      <c r="F2910" s="299" t="s">
        <v>97</v>
      </c>
      <c r="G2910" s="299" t="s">
        <v>403</v>
      </c>
      <c r="H2910" s="304" t="s">
        <v>1576</v>
      </c>
    </row>
    <row r="2911" spans="1:8" ht="15" customHeight="1" x14ac:dyDescent="0.3">
      <c r="A2911" s="294">
        <v>4024</v>
      </c>
      <c r="B2911" s="298" t="s">
        <v>373</v>
      </c>
      <c r="C2911" s="299" t="s">
        <v>378</v>
      </c>
      <c r="D2911" s="300" t="s">
        <v>1552</v>
      </c>
      <c r="E2911" s="303">
        <v>4038</v>
      </c>
      <c r="F2911" s="299" t="s">
        <v>387</v>
      </c>
      <c r="G2911" s="299" t="s">
        <v>386</v>
      </c>
      <c r="H2911" s="304" t="s">
        <v>1567</v>
      </c>
    </row>
    <row r="2912" spans="1:8" ht="15" customHeight="1" x14ac:dyDescent="0.3">
      <c r="A2912" s="294">
        <v>4024</v>
      </c>
      <c r="B2912" s="298" t="s">
        <v>373</v>
      </c>
      <c r="C2912" s="299" t="s">
        <v>378</v>
      </c>
      <c r="D2912" s="300" t="s">
        <v>1552</v>
      </c>
      <c r="E2912" s="303">
        <v>4039</v>
      </c>
      <c r="F2912" s="299" t="s">
        <v>407</v>
      </c>
      <c r="G2912" s="299" t="s">
        <v>406</v>
      </c>
      <c r="H2912" s="304" t="s">
        <v>1577</v>
      </c>
    </row>
    <row r="2913" spans="1:8" ht="15" customHeight="1" x14ac:dyDescent="0.3">
      <c r="A2913" s="294">
        <v>4024</v>
      </c>
      <c r="B2913" s="298" t="s">
        <v>373</v>
      </c>
      <c r="C2913" s="299" t="s">
        <v>378</v>
      </c>
      <c r="D2913" s="300" t="s">
        <v>1552</v>
      </c>
      <c r="E2913" s="303">
        <v>4040</v>
      </c>
      <c r="F2913" s="299" t="s">
        <v>387</v>
      </c>
      <c r="G2913" s="299" t="s">
        <v>386</v>
      </c>
      <c r="H2913" s="304" t="s">
        <v>1567</v>
      </c>
    </row>
    <row r="2914" spans="1:8" ht="15" customHeight="1" x14ac:dyDescent="0.3">
      <c r="A2914" s="294">
        <v>4024</v>
      </c>
      <c r="B2914" s="298" t="s">
        <v>373</v>
      </c>
      <c r="C2914" s="299" t="s">
        <v>378</v>
      </c>
      <c r="D2914" s="300" t="s">
        <v>1552</v>
      </c>
      <c r="E2914" s="303">
        <v>4041</v>
      </c>
      <c r="F2914" s="299" t="s">
        <v>411</v>
      </c>
      <c r="G2914" s="299" t="s">
        <v>410</v>
      </c>
      <c r="H2914" s="304" t="s">
        <v>1578</v>
      </c>
    </row>
    <row r="2915" spans="1:8" ht="15" customHeight="1" x14ac:dyDescent="0.3">
      <c r="A2915" s="294">
        <v>4024</v>
      </c>
      <c r="B2915" s="298" t="s">
        <v>373</v>
      </c>
      <c r="C2915" s="299" t="s">
        <v>378</v>
      </c>
      <c r="D2915" s="300" t="s">
        <v>1552</v>
      </c>
      <c r="E2915" s="303">
        <v>4042</v>
      </c>
      <c r="F2915" s="299" t="s">
        <v>387</v>
      </c>
      <c r="G2915" s="299" t="s">
        <v>386</v>
      </c>
      <c r="H2915" s="304" t="s">
        <v>1567</v>
      </c>
    </row>
    <row r="2916" spans="1:8" ht="15" customHeight="1" x14ac:dyDescent="0.3">
      <c r="A2916" s="294">
        <v>4024</v>
      </c>
      <c r="B2916" s="298" t="s">
        <v>373</v>
      </c>
      <c r="C2916" s="299" t="s">
        <v>378</v>
      </c>
      <c r="D2916" s="300" t="s">
        <v>1552</v>
      </c>
      <c r="E2916" s="303">
        <v>4043</v>
      </c>
      <c r="F2916" s="299" t="s">
        <v>373</v>
      </c>
      <c r="G2916" s="299" t="s">
        <v>377</v>
      </c>
      <c r="H2916" s="304" t="s">
        <v>1552</v>
      </c>
    </row>
    <row r="2917" spans="1:8" ht="15" customHeight="1" x14ac:dyDescent="0.3">
      <c r="A2917" s="294">
        <v>4024</v>
      </c>
      <c r="B2917" s="298" t="s">
        <v>373</v>
      </c>
      <c r="C2917" s="299" t="s">
        <v>378</v>
      </c>
      <c r="D2917" s="300" t="s">
        <v>1552</v>
      </c>
      <c r="E2917" s="303">
        <v>4044</v>
      </c>
      <c r="F2917" s="299" t="s">
        <v>1582</v>
      </c>
      <c r="G2917" s="299" t="s">
        <v>1579</v>
      </c>
      <c r="H2917" s="304" t="s">
        <v>1580</v>
      </c>
    </row>
    <row r="2918" spans="1:8" ht="15" customHeight="1" x14ac:dyDescent="0.3">
      <c r="A2918" s="294">
        <v>4024</v>
      </c>
      <c r="B2918" s="298" t="s">
        <v>373</v>
      </c>
      <c r="C2918" s="299" t="s">
        <v>378</v>
      </c>
      <c r="D2918" s="300" t="s">
        <v>1552</v>
      </c>
      <c r="E2918" s="303">
        <v>4045</v>
      </c>
      <c r="F2918" s="299" t="s">
        <v>373</v>
      </c>
      <c r="G2918" s="299" t="s">
        <v>377</v>
      </c>
      <c r="H2918" s="304" t="s">
        <v>1552</v>
      </c>
    </row>
    <row r="2919" spans="1:8" ht="15" customHeight="1" x14ac:dyDescent="0.3">
      <c r="A2919" s="294">
        <v>4024</v>
      </c>
      <c r="B2919" s="298" t="s">
        <v>373</v>
      </c>
      <c r="C2919" s="299" t="s">
        <v>378</v>
      </c>
      <c r="D2919" s="300" t="s">
        <v>1552</v>
      </c>
      <c r="E2919" s="303">
        <v>4046</v>
      </c>
      <c r="F2919" s="299" t="s">
        <v>419</v>
      </c>
      <c r="G2919" s="299" t="s">
        <v>418</v>
      </c>
      <c r="H2919" s="304" t="s">
        <v>1583</v>
      </c>
    </row>
    <row r="2920" spans="1:8" ht="15" customHeight="1" x14ac:dyDescent="0.3">
      <c r="A2920" s="294">
        <v>4024</v>
      </c>
      <c r="B2920" s="298" t="s">
        <v>373</v>
      </c>
      <c r="C2920" s="299" t="s">
        <v>378</v>
      </c>
      <c r="D2920" s="300" t="s">
        <v>1552</v>
      </c>
      <c r="E2920" s="303">
        <v>4047</v>
      </c>
      <c r="F2920" s="299" t="s">
        <v>373</v>
      </c>
      <c r="G2920" s="299" t="s">
        <v>377</v>
      </c>
      <c r="H2920" s="304" t="s">
        <v>1552</v>
      </c>
    </row>
    <row r="2921" spans="1:8" ht="15" customHeight="1" x14ac:dyDescent="0.3">
      <c r="A2921" s="294">
        <v>4024</v>
      </c>
      <c r="B2921" s="298" t="s">
        <v>373</v>
      </c>
      <c r="C2921" s="299" t="s">
        <v>378</v>
      </c>
      <c r="D2921" s="300" t="s">
        <v>1552</v>
      </c>
      <c r="E2921" s="303">
        <v>4048</v>
      </c>
      <c r="F2921" s="299" t="s">
        <v>422</v>
      </c>
      <c r="G2921" s="299" t="s">
        <v>421</v>
      </c>
      <c r="H2921" s="304" t="s">
        <v>1584</v>
      </c>
    </row>
    <row r="2922" spans="1:8" ht="15" customHeight="1" x14ac:dyDescent="0.3">
      <c r="A2922" s="294">
        <v>4024</v>
      </c>
      <c r="B2922" s="298" t="s">
        <v>373</v>
      </c>
      <c r="C2922" s="299" t="s">
        <v>378</v>
      </c>
      <c r="D2922" s="300" t="s">
        <v>1552</v>
      </c>
      <c r="E2922" s="303">
        <v>4049</v>
      </c>
      <c r="F2922" s="299" t="s">
        <v>373</v>
      </c>
      <c r="G2922" s="299" t="s">
        <v>377</v>
      </c>
      <c r="H2922" s="304" t="s">
        <v>1552</v>
      </c>
    </row>
    <row r="2923" spans="1:8" ht="15" customHeight="1" x14ac:dyDescent="0.3">
      <c r="A2923" s="294">
        <v>4024</v>
      </c>
      <c r="B2923" s="298" t="s">
        <v>373</v>
      </c>
      <c r="C2923" s="299" t="s">
        <v>378</v>
      </c>
      <c r="D2923" s="300" t="s">
        <v>1552</v>
      </c>
      <c r="E2923" s="303">
        <v>4050</v>
      </c>
      <c r="F2923" s="299" t="s">
        <v>426</v>
      </c>
      <c r="G2923" s="299" t="s">
        <v>425</v>
      </c>
      <c r="H2923" s="304" t="s">
        <v>1585</v>
      </c>
    </row>
    <row r="2924" spans="1:8" ht="15" customHeight="1" x14ac:dyDescent="0.3">
      <c r="A2924" s="294">
        <v>4024</v>
      </c>
      <c r="B2924" s="298" t="s">
        <v>373</v>
      </c>
      <c r="C2924" s="299" t="s">
        <v>378</v>
      </c>
      <c r="D2924" s="300" t="s">
        <v>1552</v>
      </c>
      <c r="E2924" s="303">
        <v>4051</v>
      </c>
      <c r="F2924" s="299" t="s">
        <v>373</v>
      </c>
      <c r="G2924" s="299" t="s">
        <v>377</v>
      </c>
      <c r="H2924" s="304" t="s">
        <v>1552</v>
      </c>
    </row>
    <row r="2925" spans="1:8" ht="15" customHeight="1" x14ac:dyDescent="0.3">
      <c r="A2925" s="294">
        <v>4024</v>
      </c>
      <c r="B2925" s="298" t="s">
        <v>373</v>
      </c>
      <c r="C2925" s="299" t="s">
        <v>378</v>
      </c>
      <c r="D2925" s="300" t="s">
        <v>1552</v>
      </c>
      <c r="E2925" s="303">
        <v>4052</v>
      </c>
      <c r="F2925" s="299" t="s">
        <v>430</v>
      </c>
      <c r="G2925" s="299" t="s">
        <v>429</v>
      </c>
      <c r="H2925" s="304" t="s">
        <v>1586</v>
      </c>
    </row>
    <row r="2926" spans="1:8" ht="15" customHeight="1" x14ac:dyDescent="0.3">
      <c r="A2926" s="294">
        <v>4024</v>
      </c>
      <c r="B2926" s="298" t="s">
        <v>373</v>
      </c>
      <c r="C2926" s="299" t="s">
        <v>378</v>
      </c>
      <c r="D2926" s="300" t="s">
        <v>1552</v>
      </c>
      <c r="E2926" s="303">
        <v>4053</v>
      </c>
      <c r="F2926" s="299" t="s">
        <v>99</v>
      </c>
      <c r="G2926" s="299" t="s">
        <v>433</v>
      </c>
      <c r="H2926" s="304" t="s">
        <v>1587</v>
      </c>
    </row>
    <row r="2927" spans="1:8" ht="15" customHeight="1" x14ac:dyDescent="0.3">
      <c r="A2927" s="294">
        <v>4024</v>
      </c>
      <c r="B2927" s="298" t="s">
        <v>373</v>
      </c>
      <c r="C2927" s="299" t="s">
        <v>378</v>
      </c>
      <c r="D2927" s="300" t="s">
        <v>1552</v>
      </c>
      <c r="E2927" s="303">
        <v>4054</v>
      </c>
      <c r="F2927" s="299" t="s">
        <v>430</v>
      </c>
      <c r="G2927" s="299" t="s">
        <v>429</v>
      </c>
      <c r="H2927" s="304" t="s">
        <v>1586</v>
      </c>
    </row>
    <row r="2928" spans="1:8" ht="15" customHeight="1" x14ac:dyDescent="0.3">
      <c r="A2928" s="294">
        <v>4024</v>
      </c>
      <c r="B2928" s="298" t="s">
        <v>373</v>
      </c>
      <c r="C2928" s="299" t="s">
        <v>378</v>
      </c>
      <c r="D2928" s="300" t="s">
        <v>1552</v>
      </c>
      <c r="E2928" s="303">
        <v>4055</v>
      </c>
      <c r="F2928" s="299" t="s">
        <v>373</v>
      </c>
      <c r="G2928" s="299" t="s">
        <v>375</v>
      </c>
      <c r="H2928" s="304" t="s">
        <v>1552</v>
      </c>
    </row>
    <row r="2929" spans="1:8" ht="15" customHeight="1" x14ac:dyDescent="0.3">
      <c r="A2929" s="294">
        <v>4024</v>
      </c>
      <c r="B2929" s="298" t="s">
        <v>373</v>
      </c>
      <c r="C2929" s="299" t="s">
        <v>378</v>
      </c>
      <c r="D2929" s="300" t="s">
        <v>1552</v>
      </c>
      <c r="E2929" s="303">
        <v>4056</v>
      </c>
      <c r="F2929" s="299" t="s">
        <v>373</v>
      </c>
      <c r="G2929" s="299" t="s">
        <v>375</v>
      </c>
      <c r="H2929" s="304" t="s">
        <v>1552</v>
      </c>
    </row>
    <row r="2930" spans="1:8" ht="15" customHeight="1" x14ac:dyDescent="0.3">
      <c r="A2930" s="294">
        <v>4025</v>
      </c>
      <c r="B2930" s="298" t="s">
        <v>387</v>
      </c>
      <c r="C2930" s="299" t="s">
        <v>391</v>
      </c>
      <c r="D2930" s="300" t="s">
        <v>1567</v>
      </c>
      <c r="E2930" s="303">
        <v>4025</v>
      </c>
      <c r="F2930" s="299" t="s">
        <v>387</v>
      </c>
      <c r="G2930" s="299" t="s">
        <v>391</v>
      </c>
      <c r="H2930" s="304" t="s">
        <v>1567</v>
      </c>
    </row>
    <row r="2931" spans="1:8" ht="15" customHeight="1" x14ac:dyDescent="0.3">
      <c r="A2931" s="294">
        <v>4025</v>
      </c>
      <c r="B2931" s="298" t="s">
        <v>387</v>
      </c>
      <c r="C2931" s="299" t="s">
        <v>391</v>
      </c>
      <c r="D2931" s="300" t="s">
        <v>1567</v>
      </c>
      <c r="E2931" s="303">
        <v>4026</v>
      </c>
      <c r="F2931" s="299" t="s">
        <v>387</v>
      </c>
      <c r="G2931" s="299" t="s">
        <v>391</v>
      </c>
      <c r="H2931" s="304" t="s">
        <v>1567</v>
      </c>
    </row>
    <row r="2932" spans="1:8" ht="15" customHeight="1" x14ac:dyDescent="0.3">
      <c r="A2932" s="294">
        <v>4025</v>
      </c>
      <c r="B2932" s="298" t="s">
        <v>387</v>
      </c>
      <c r="C2932" s="299" t="s">
        <v>391</v>
      </c>
      <c r="D2932" s="300" t="s">
        <v>1567</v>
      </c>
      <c r="E2932" s="303">
        <v>4027</v>
      </c>
      <c r="F2932" s="299" t="s">
        <v>415</v>
      </c>
      <c r="G2932" s="299" t="s">
        <v>414</v>
      </c>
      <c r="H2932" s="304" t="s">
        <v>1568</v>
      </c>
    </row>
    <row r="2933" spans="1:8" ht="15" customHeight="1" x14ac:dyDescent="0.3">
      <c r="A2933" s="294">
        <v>4025</v>
      </c>
      <c r="B2933" s="298" t="s">
        <v>387</v>
      </c>
      <c r="C2933" s="299" t="s">
        <v>391</v>
      </c>
      <c r="D2933" s="300" t="s">
        <v>1567</v>
      </c>
      <c r="E2933" s="303">
        <v>4028</v>
      </c>
      <c r="F2933" s="299" t="s">
        <v>387</v>
      </c>
      <c r="G2933" s="299" t="s">
        <v>390</v>
      </c>
      <c r="H2933" s="304" t="s">
        <v>1567</v>
      </c>
    </row>
    <row r="2934" spans="1:8" ht="15" customHeight="1" x14ac:dyDescent="0.3">
      <c r="A2934" s="294">
        <v>4025</v>
      </c>
      <c r="B2934" s="298" t="s">
        <v>387</v>
      </c>
      <c r="C2934" s="299" t="s">
        <v>391</v>
      </c>
      <c r="D2934" s="300" t="s">
        <v>1567</v>
      </c>
      <c r="E2934" s="303">
        <v>4029</v>
      </c>
      <c r="F2934" s="299" t="s">
        <v>1572</v>
      </c>
      <c r="G2934" s="299" t="s">
        <v>1569</v>
      </c>
      <c r="H2934" s="304" t="s">
        <v>1570</v>
      </c>
    </row>
    <row r="2935" spans="1:8" ht="15" customHeight="1" x14ac:dyDescent="0.3">
      <c r="A2935" s="294">
        <v>4025</v>
      </c>
      <c r="B2935" s="298" t="s">
        <v>387</v>
      </c>
      <c r="C2935" s="299" t="s">
        <v>391</v>
      </c>
      <c r="D2935" s="300" t="s">
        <v>1567</v>
      </c>
      <c r="E2935" s="303">
        <v>4030</v>
      </c>
      <c r="F2935" s="299" t="s">
        <v>387</v>
      </c>
      <c r="G2935" s="299" t="s">
        <v>390</v>
      </c>
      <c r="H2935" s="304" t="s">
        <v>1567</v>
      </c>
    </row>
    <row r="2936" spans="1:8" ht="15" customHeight="1" x14ac:dyDescent="0.3">
      <c r="A2936" s="294">
        <v>4025</v>
      </c>
      <c r="B2936" s="298" t="s">
        <v>387</v>
      </c>
      <c r="C2936" s="299" t="s">
        <v>391</v>
      </c>
      <c r="D2936" s="300" t="s">
        <v>1567</v>
      </c>
      <c r="E2936" s="303">
        <v>4031</v>
      </c>
      <c r="F2936" s="299" t="s">
        <v>96</v>
      </c>
      <c r="G2936" s="299" t="s">
        <v>393</v>
      </c>
      <c r="H2936" s="304" t="s">
        <v>1573</v>
      </c>
    </row>
    <row r="2937" spans="1:8" ht="15" customHeight="1" x14ac:dyDescent="0.3">
      <c r="A2937" s="294">
        <v>4025</v>
      </c>
      <c r="B2937" s="298" t="s">
        <v>387</v>
      </c>
      <c r="C2937" s="299" t="s">
        <v>391</v>
      </c>
      <c r="D2937" s="300" t="s">
        <v>1567</v>
      </c>
      <c r="E2937" s="303">
        <v>4032</v>
      </c>
      <c r="F2937" s="299" t="s">
        <v>397</v>
      </c>
      <c r="G2937" s="299" t="s">
        <v>396</v>
      </c>
      <c r="H2937" s="304" t="s">
        <v>1574</v>
      </c>
    </row>
    <row r="2938" spans="1:8" ht="15" customHeight="1" x14ac:dyDescent="0.3">
      <c r="A2938" s="294">
        <v>4025</v>
      </c>
      <c r="B2938" s="298" t="s">
        <v>387</v>
      </c>
      <c r="C2938" s="299" t="s">
        <v>391</v>
      </c>
      <c r="D2938" s="300" t="s">
        <v>1567</v>
      </c>
      <c r="E2938" s="303">
        <v>4033</v>
      </c>
      <c r="F2938" s="299" t="s">
        <v>96</v>
      </c>
      <c r="G2938" s="299" t="s">
        <v>393</v>
      </c>
      <c r="H2938" s="304" t="s">
        <v>1573</v>
      </c>
    </row>
    <row r="2939" spans="1:8" ht="15" customHeight="1" x14ac:dyDescent="0.3">
      <c r="A2939" s="294">
        <v>4025</v>
      </c>
      <c r="B2939" s="298" t="s">
        <v>387</v>
      </c>
      <c r="C2939" s="299" t="s">
        <v>391</v>
      </c>
      <c r="D2939" s="300" t="s">
        <v>1567</v>
      </c>
      <c r="E2939" s="303">
        <v>4034</v>
      </c>
      <c r="F2939" s="299" t="s">
        <v>387</v>
      </c>
      <c r="G2939" s="299" t="s">
        <v>389</v>
      </c>
      <c r="H2939" s="304" t="s">
        <v>1567</v>
      </c>
    </row>
    <row r="2940" spans="1:8" ht="15" customHeight="1" x14ac:dyDescent="0.3">
      <c r="A2940" s="294">
        <v>4025</v>
      </c>
      <c r="B2940" s="298" t="s">
        <v>387</v>
      </c>
      <c r="C2940" s="299" t="s">
        <v>391</v>
      </c>
      <c r="D2940" s="300" t="s">
        <v>1567</v>
      </c>
      <c r="E2940" s="303">
        <v>4035</v>
      </c>
      <c r="F2940" s="299" t="s">
        <v>397</v>
      </c>
      <c r="G2940" s="299" t="s">
        <v>400</v>
      </c>
      <c r="H2940" s="304" t="s">
        <v>1575</v>
      </c>
    </row>
    <row r="2941" spans="1:8" ht="15" customHeight="1" x14ac:dyDescent="0.3">
      <c r="A2941" s="294">
        <v>4025</v>
      </c>
      <c r="B2941" s="298" t="s">
        <v>387</v>
      </c>
      <c r="C2941" s="299" t="s">
        <v>391</v>
      </c>
      <c r="D2941" s="300" t="s">
        <v>1567</v>
      </c>
      <c r="E2941" s="303">
        <v>4036</v>
      </c>
      <c r="F2941" s="299" t="s">
        <v>387</v>
      </c>
      <c r="G2941" s="299" t="s">
        <v>389</v>
      </c>
      <c r="H2941" s="304" t="s">
        <v>1567</v>
      </c>
    </row>
    <row r="2942" spans="1:8" ht="15" customHeight="1" x14ac:dyDescent="0.3">
      <c r="A2942" s="294">
        <v>4025</v>
      </c>
      <c r="B2942" s="298" t="s">
        <v>387</v>
      </c>
      <c r="C2942" s="299" t="s">
        <v>391</v>
      </c>
      <c r="D2942" s="300" t="s">
        <v>1567</v>
      </c>
      <c r="E2942" s="303">
        <v>4037</v>
      </c>
      <c r="F2942" s="299" t="s">
        <v>97</v>
      </c>
      <c r="G2942" s="299" t="s">
        <v>403</v>
      </c>
      <c r="H2942" s="304" t="s">
        <v>1576</v>
      </c>
    </row>
    <row r="2943" spans="1:8" ht="15" customHeight="1" x14ac:dyDescent="0.3">
      <c r="A2943" s="294">
        <v>4025</v>
      </c>
      <c r="B2943" s="298" t="s">
        <v>387</v>
      </c>
      <c r="C2943" s="299" t="s">
        <v>391</v>
      </c>
      <c r="D2943" s="300" t="s">
        <v>1567</v>
      </c>
      <c r="E2943" s="303">
        <v>4038</v>
      </c>
      <c r="F2943" s="299" t="s">
        <v>387</v>
      </c>
      <c r="G2943" s="299" t="s">
        <v>386</v>
      </c>
      <c r="H2943" s="304" t="s">
        <v>1567</v>
      </c>
    </row>
    <row r="2944" spans="1:8" ht="15" customHeight="1" x14ac:dyDescent="0.3">
      <c r="A2944" s="294">
        <v>4025</v>
      </c>
      <c r="B2944" s="298" t="s">
        <v>387</v>
      </c>
      <c r="C2944" s="299" t="s">
        <v>391</v>
      </c>
      <c r="D2944" s="300" t="s">
        <v>1567</v>
      </c>
      <c r="E2944" s="303">
        <v>4039</v>
      </c>
      <c r="F2944" s="299" t="s">
        <v>407</v>
      </c>
      <c r="G2944" s="299" t="s">
        <v>406</v>
      </c>
      <c r="H2944" s="304" t="s">
        <v>1577</v>
      </c>
    </row>
    <row r="2945" spans="1:8" ht="15" customHeight="1" x14ac:dyDescent="0.3">
      <c r="A2945" s="305">
        <v>4025</v>
      </c>
      <c r="B2945" s="306" t="s">
        <v>387</v>
      </c>
      <c r="C2945" s="307" t="s">
        <v>391</v>
      </c>
      <c r="D2945" s="308" t="s">
        <v>1567</v>
      </c>
      <c r="E2945" s="309">
        <v>4040</v>
      </c>
      <c r="F2945" s="307" t="s">
        <v>387</v>
      </c>
      <c r="G2945" s="307" t="s">
        <v>386</v>
      </c>
      <c r="H2945" s="310" t="s">
        <v>1567</v>
      </c>
    </row>
    <row r="2946" spans="1:8" ht="15" customHeight="1" x14ac:dyDescent="0.3">
      <c r="A2946" s="305">
        <v>4025</v>
      </c>
      <c r="B2946" s="306" t="s">
        <v>387</v>
      </c>
      <c r="C2946" s="307" t="s">
        <v>391</v>
      </c>
      <c r="D2946" s="308" t="s">
        <v>1567</v>
      </c>
      <c r="E2946" s="309">
        <v>4041</v>
      </c>
      <c r="F2946" s="307" t="s">
        <v>411</v>
      </c>
      <c r="G2946" s="307" t="s">
        <v>410</v>
      </c>
      <c r="H2946" s="310" t="s">
        <v>1578</v>
      </c>
    </row>
    <row r="2947" spans="1:8" ht="15" customHeight="1" x14ac:dyDescent="0.3">
      <c r="A2947" s="305">
        <v>4025</v>
      </c>
      <c r="B2947" s="306" t="s">
        <v>387</v>
      </c>
      <c r="C2947" s="307" t="s">
        <v>391</v>
      </c>
      <c r="D2947" s="308" t="s">
        <v>1567</v>
      </c>
      <c r="E2947" s="309">
        <v>4042</v>
      </c>
      <c r="F2947" s="307" t="s">
        <v>387</v>
      </c>
      <c r="G2947" s="307" t="s">
        <v>386</v>
      </c>
      <c r="H2947" s="310" t="s">
        <v>1567</v>
      </c>
    </row>
    <row r="2948" spans="1:8" ht="15" customHeight="1" x14ac:dyDescent="0.3">
      <c r="A2948" s="305">
        <v>4027</v>
      </c>
      <c r="B2948" s="306" t="s">
        <v>415</v>
      </c>
      <c r="C2948" s="307" t="s">
        <v>414</v>
      </c>
      <c r="D2948" s="308" t="s">
        <v>1568</v>
      </c>
      <c r="E2948" s="309">
        <v>4027</v>
      </c>
      <c r="F2948" s="307" t="s">
        <v>415</v>
      </c>
      <c r="G2948" s="307" t="s">
        <v>414</v>
      </c>
      <c r="H2948" s="310" t="s">
        <v>1568</v>
      </c>
    </row>
    <row r="2949" spans="1:8" ht="15" customHeight="1" x14ac:dyDescent="0.3">
      <c r="A2949" s="305">
        <v>4028</v>
      </c>
      <c r="B2949" s="306" t="s">
        <v>387</v>
      </c>
      <c r="C2949" s="307" t="s">
        <v>390</v>
      </c>
      <c r="D2949" s="308" t="s">
        <v>1567</v>
      </c>
      <c r="E2949" s="309">
        <v>4028</v>
      </c>
      <c r="F2949" s="307" t="s">
        <v>387</v>
      </c>
      <c r="G2949" s="307" t="s">
        <v>390</v>
      </c>
      <c r="H2949" s="310" t="s">
        <v>1567</v>
      </c>
    </row>
    <row r="2950" spans="1:8" ht="15" customHeight="1" x14ac:dyDescent="0.3">
      <c r="A2950" s="305">
        <v>4028</v>
      </c>
      <c r="B2950" s="306" t="s">
        <v>387</v>
      </c>
      <c r="C2950" s="307" t="s">
        <v>390</v>
      </c>
      <c r="D2950" s="308" t="s">
        <v>1567</v>
      </c>
      <c r="E2950" s="309">
        <v>4029</v>
      </c>
      <c r="F2950" s="307" t="s">
        <v>1572</v>
      </c>
      <c r="G2950" s="307" t="s">
        <v>1569</v>
      </c>
      <c r="H2950" s="310" t="s">
        <v>1570</v>
      </c>
    </row>
    <row r="2951" spans="1:8" ht="15" customHeight="1" x14ac:dyDescent="0.3">
      <c r="A2951" s="305">
        <v>4028</v>
      </c>
      <c r="B2951" s="306" t="s">
        <v>387</v>
      </c>
      <c r="C2951" s="307" t="s">
        <v>390</v>
      </c>
      <c r="D2951" s="308" t="s">
        <v>1567</v>
      </c>
      <c r="E2951" s="309">
        <v>4030</v>
      </c>
      <c r="F2951" s="307" t="s">
        <v>387</v>
      </c>
      <c r="G2951" s="307" t="s">
        <v>390</v>
      </c>
      <c r="H2951" s="310" t="s">
        <v>1567</v>
      </c>
    </row>
    <row r="2952" spans="1:8" ht="15" customHeight="1" x14ac:dyDescent="0.3">
      <c r="A2952" s="305">
        <v>4028</v>
      </c>
      <c r="B2952" s="306" t="s">
        <v>387</v>
      </c>
      <c r="C2952" s="307" t="s">
        <v>390</v>
      </c>
      <c r="D2952" s="308" t="s">
        <v>1567</v>
      </c>
      <c r="E2952" s="309">
        <v>4031</v>
      </c>
      <c r="F2952" s="307" t="s">
        <v>96</v>
      </c>
      <c r="G2952" s="307" t="s">
        <v>393</v>
      </c>
      <c r="H2952" s="310" t="s">
        <v>1573</v>
      </c>
    </row>
    <row r="2953" spans="1:8" ht="15" customHeight="1" x14ac:dyDescent="0.3">
      <c r="A2953" s="305">
        <v>4028</v>
      </c>
      <c r="B2953" s="306" t="s">
        <v>387</v>
      </c>
      <c r="C2953" s="307" t="s">
        <v>390</v>
      </c>
      <c r="D2953" s="308" t="s">
        <v>1567</v>
      </c>
      <c r="E2953" s="309">
        <v>4032</v>
      </c>
      <c r="F2953" s="307" t="s">
        <v>397</v>
      </c>
      <c r="G2953" s="307" t="s">
        <v>396</v>
      </c>
      <c r="H2953" s="310" t="s">
        <v>1574</v>
      </c>
    </row>
    <row r="2954" spans="1:8" ht="15" customHeight="1" x14ac:dyDescent="0.3">
      <c r="A2954" s="305">
        <v>4028</v>
      </c>
      <c r="B2954" s="306" t="s">
        <v>387</v>
      </c>
      <c r="C2954" s="307" t="s">
        <v>390</v>
      </c>
      <c r="D2954" s="308" t="s">
        <v>1567</v>
      </c>
      <c r="E2954" s="309">
        <v>4033</v>
      </c>
      <c r="F2954" s="307" t="s">
        <v>96</v>
      </c>
      <c r="G2954" s="307" t="s">
        <v>393</v>
      </c>
      <c r="H2954" s="310" t="s">
        <v>1573</v>
      </c>
    </row>
    <row r="2955" spans="1:8" ht="15" customHeight="1" x14ac:dyDescent="0.3">
      <c r="A2955" s="305">
        <v>4028</v>
      </c>
      <c r="B2955" s="306" t="s">
        <v>387</v>
      </c>
      <c r="C2955" s="307" t="s">
        <v>390</v>
      </c>
      <c r="D2955" s="308" t="s">
        <v>1567</v>
      </c>
      <c r="E2955" s="309">
        <v>4034</v>
      </c>
      <c r="F2955" s="307" t="s">
        <v>387</v>
      </c>
      <c r="G2955" s="307" t="s">
        <v>389</v>
      </c>
      <c r="H2955" s="310" t="s">
        <v>1567</v>
      </c>
    </row>
    <row r="2956" spans="1:8" ht="15" customHeight="1" x14ac:dyDescent="0.3">
      <c r="A2956" s="305">
        <v>4028</v>
      </c>
      <c r="B2956" s="306" t="s">
        <v>387</v>
      </c>
      <c r="C2956" s="307" t="s">
        <v>390</v>
      </c>
      <c r="D2956" s="308" t="s">
        <v>1567</v>
      </c>
      <c r="E2956" s="309">
        <v>4035</v>
      </c>
      <c r="F2956" s="307" t="s">
        <v>397</v>
      </c>
      <c r="G2956" s="307" t="s">
        <v>400</v>
      </c>
      <c r="H2956" s="310" t="s">
        <v>1575</v>
      </c>
    </row>
    <row r="2957" spans="1:8" ht="15" customHeight="1" x14ac:dyDescent="0.3">
      <c r="A2957" s="305">
        <v>4028</v>
      </c>
      <c r="B2957" s="306" t="s">
        <v>387</v>
      </c>
      <c r="C2957" s="307" t="s">
        <v>390</v>
      </c>
      <c r="D2957" s="308" t="s">
        <v>1567</v>
      </c>
      <c r="E2957" s="309">
        <v>4036</v>
      </c>
      <c r="F2957" s="307" t="s">
        <v>387</v>
      </c>
      <c r="G2957" s="307" t="s">
        <v>389</v>
      </c>
      <c r="H2957" s="310" t="s">
        <v>1567</v>
      </c>
    </row>
    <row r="2958" spans="1:8" ht="15" customHeight="1" x14ac:dyDescent="0.3">
      <c r="A2958" s="305">
        <v>4028</v>
      </c>
      <c r="B2958" s="306" t="s">
        <v>387</v>
      </c>
      <c r="C2958" s="307" t="s">
        <v>390</v>
      </c>
      <c r="D2958" s="308" t="s">
        <v>1567</v>
      </c>
      <c r="E2958" s="309">
        <v>4037</v>
      </c>
      <c r="F2958" s="307" t="s">
        <v>97</v>
      </c>
      <c r="G2958" s="307" t="s">
        <v>403</v>
      </c>
      <c r="H2958" s="310" t="s">
        <v>1576</v>
      </c>
    </row>
    <row r="2959" spans="1:8" ht="15" customHeight="1" x14ac:dyDescent="0.3">
      <c r="A2959" s="305">
        <v>4028</v>
      </c>
      <c r="B2959" s="306" t="s">
        <v>387</v>
      </c>
      <c r="C2959" s="307" t="s">
        <v>390</v>
      </c>
      <c r="D2959" s="308" t="s">
        <v>1567</v>
      </c>
      <c r="E2959" s="309">
        <v>4038</v>
      </c>
      <c r="F2959" s="307" t="s">
        <v>387</v>
      </c>
      <c r="G2959" s="307" t="s">
        <v>386</v>
      </c>
      <c r="H2959" s="310" t="s">
        <v>1567</v>
      </c>
    </row>
    <row r="2960" spans="1:8" ht="15" customHeight="1" x14ac:dyDescent="0.3">
      <c r="A2960" s="305">
        <v>4028</v>
      </c>
      <c r="B2960" s="306" t="s">
        <v>387</v>
      </c>
      <c r="C2960" s="307" t="s">
        <v>390</v>
      </c>
      <c r="D2960" s="308" t="s">
        <v>1567</v>
      </c>
      <c r="E2960" s="309">
        <v>4039</v>
      </c>
      <c r="F2960" s="307" t="s">
        <v>407</v>
      </c>
      <c r="G2960" s="307" t="s">
        <v>406</v>
      </c>
      <c r="H2960" s="310" t="s">
        <v>1577</v>
      </c>
    </row>
    <row r="2961" spans="1:8" ht="15" customHeight="1" x14ac:dyDescent="0.3">
      <c r="A2961" s="305">
        <v>4028</v>
      </c>
      <c r="B2961" s="306" t="s">
        <v>387</v>
      </c>
      <c r="C2961" s="307" t="s">
        <v>390</v>
      </c>
      <c r="D2961" s="308" t="s">
        <v>1567</v>
      </c>
      <c r="E2961" s="309">
        <v>4040</v>
      </c>
      <c r="F2961" s="307" t="s">
        <v>387</v>
      </c>
      <c r="G2961" s="307" t="s">
        <v>386</v>
      </c>
      <c r="H2961" s="310" t="s">
        <v>1567</v>
      </c>
    </row>
    <row r="2962" spans="1:8" ht="15" customHeight="1" x14ac:dyDescent="0.3">
      <c r="A2962" s="305">
        <v>4028</v>
      </c>
      <c r="B2962" s="306" t="s">
        <v>387</v>
      </c>
      <c r="C2962" s="307" t="s">
        <v>390</v>
      </c>
      <c r="D2962" s="308" t="s">
        <v>1567</v>
      </c>
      <c r="E2962" s="309">
        <v>4041</v>
      </c>
      <c r="F2962" s="307" t="s">
        <v>411</v>
      </c>
      <c r="G2962" s="307" t="s">
        <v>410</v>
      </c>
      <c r="H2962" s="310" t="s">
        <v>1578</v>
      </c>
    </row>
    <row r="2963" spans="1:8" ht="15" customHeight="1" x14ac:dyDescent="0.3">
      <c r="A2963" s="305">
        <v>4028</v>
      </c>
      <c r="B2963" s="306" t="s">
        <v>387</v>
      </c>
      <c r="C2963" s="307" t="s">
        <v>390</v>
      </c>
      <c r="D2963" s="308" t="s">
        <v>1567</v>
      </c>
      <c r="E2963" s="309">
        <v>4042</v>
      </c>
      <c r="F2963" s="307" t="s">
        <v>387</v>
      </c>
      <c r="G2963" s="307" t="s">
        <v>386</v>
      </c>
      <c r="H2963" s="310" t="s">
        <v>1567</v>
      </c>
    </row>
    <row r="2964" spans="1:8" ht="15" customHeight="1" x14ac:dyDescent="0.3">
      <c r="A2964" s="305">
        <v>4031</v>
      </c>
      <c r="B2964" s="306" t="s">
        <v>96</v>
      </c>
      <c r="C2964" s="307" t="s">
        <v>393</v>
      </c>
      <c r="D2964" s="308" t="s">
        <v>1573</v>
      </c>
      <c r="E2964" s="309">
        <v>4031</v>
      </c>
      <c r="F2964" s="307" t="s">
        <v>96</v>
      </c>
      <c r="G2964" s="307" t="s">
        <v>393</v>
      </c>
      <c r="H2964" s="310" t="s">
        <v>1573</v>
      </c>
    </row>
    <row r="2965" spans="1:8" ht="15" customHeight="1" x14ac:dyDescent="0.3">
      <c r="A2965" s="305">
        <v>4031</v>
      </c>
      <c r="B2965" s="306" t="s">
        <v>96</v>
      </c>
      <c r="C2965" s="307" t="s">
        <v>393</v>
      </c>
      <c r="D2965" s="308" t="s">
        <v>1573</v>
      </c>
      <c r="E2965" s="309">
        <v>4032</v>
      </c>
      <c r="F2965" s="307" t="s">
        <v>397</v>
      </c>
      <c r="G2965" s="307" t="s">
        <v>396</v>
      </c>
      <c r="H2965" s="310" t="s">
        <v>1574</v>
      </c>
    </row>
    <row r="2966" spans="1:8" ht="15" customHeight="1" x14ac:dyDescent="0.3">
      <c r="A2966" s="305">
        <v>4031</v>
      </c>
      <c r="B2966" s="306" t="s">
        <v>96</v>
      </c>
      <c r="C2966" s="307" t="s">
        <v>393</v>
      </c>
      <c r="D2966" s="308" t="s">
        <v>1573</v>
      </c>
      <c r="E2966" s="309">
        <v>4033</v>
      </c>
      <c r="F2966" s="307" t="s">
        <v>96</v>
      </c>
      <c r="G2966" s="307" t="s">
        <v>393</v>
      </c>
      <c r="H2966" s="310" t="s">
        <v>1573</v>
      </c>
    </row>
    <row r="2967" spans="1:8" ht="15" customHeight="1" x14ac:dyDescent="0.3">
      <c r="A2967" s="305">
        <v>4032</v>
      </c>
      <c r="B2967" s="306" t="s">
        <v>397</v>
      </c>
      <c r="C2967" s="307" t="s">
        <v>396</v>
      </c>
      <c r="D2967" s="308" t="s">
        <v>1574</v>
      </c>
      <c r="E2967" s="309">
        <v>4032</v>
      </c>
      <c r="F2967" s="307" t="s">
        <v>397</v>
      </c>
      <c r="G2967" s="307" t="s">
        <v>396</v>
      </c>
      <c r="H2967" s="310" t="s">
        <v>1574</v>
      </c>
    </row>
    <row r="2968" spans="1:8" ht="15" customHeight="1" x14ac:dyDescent="0.3">
      <c r="A2968" s="305">
        <v>4034</v>
      </c>
      <c r="B2968" s="306" t="s">
        <v>387</v>
      </c>
      <c r="C2968" s="307" t="s">
        <v>389</v>
      </c>
      <c r="D2968" s="308" t="s">
        <v>1567</v>
      </c>
      <c r="E2968" s="309">
        <v>4034</v>
      </c>
      <c r="F2968" s="307" t="s">
        <v>387</v>
      </c>
      <c r="G2968" s="307" t="s">
        <v>389</v>
      </c>
      <c r="H2968" s="310" t="s">
        <v>1567</v>
      </c>
    </row>
    <row r="2969" spans="1:8" ht="15" customHeight="1" x14ac:dyDescent="0.3">
      <c r="A2969" s="305">
        <v>4034</v>
      </c>
      <c r="B2969" s="306" t="s">
        <v>387</v>
      </c>
      <c r="C2969" s="307" t="s">
        <v>389</v>
      </c>
      <c r="D2969" s="308" t="s">
        <v>1567</v>
      </c>
      <c r="E2969" s="309">
        <v>4035</v>
      </c>
      <c r="F2969" s="307" t="s">
        <v>397</v>
      </c>
      <c r="G2969" s="307" t="s">
        <v>400</v>
      </c>
      <c r="H2969" s="310" t="s">
        <v>1575</v>
      </c>
    </row>
    <row r="2970" spans="1:8" ht="15" customHeight="1" x14ac:dyDescent="0.3">
      <c r="A2970" s="305">
        <v>4034</v>
      </c>
      <c r="B2970" s="306" t="s">
        <v>387</v>
      </c>
      <c r="C2970" s="307" t="s">
        <v>389</v>
      </c>
      <c r="D2970" s="308" t="s">
        <v>1567</v>
      </c>
      <c r="E2970" s="309">
        <v>4036</v>
      </c>
      <c r="F2970" s="307" t="s">
        <v>387</v>
      </c>
      <c r="G2970" s="307" t="s">
        <v>389</v>
      </c>
      <c r="H2970" s="310" t="s">
        <v>1567</v>
      </c>
    </row>
    <row r="2971" spans="1:8" ht="15" customHeight="1" x14ac:dyDescent="0.3">
      <c r="A2971" s="305">
        <v>4034</v>
      </c>
      <c r="B2971" s="306" t="s">
        <v>387</v>
      </c>
      <c r="C2971" s="307" t="s">
        <v>389</v>
      </c>
      <c r="D2971" s="308" t="s">
        <v>1567</v>
      </c>
      <c r="E2971" s="309">
        <v>4037</v>
      </c>
      <c r="F2971" s="307" t="s">
        <v>97</v>
      </c>
      <c r="G2971" s="307" t="s">
        <v>403</v>
      </c>
      <c r="H2971" s="310" t="s">
        <v>1576</v>
      </c>
    </row>
    <row r="2972" spans="1:8" ht="15" customHeight="1" x14ac:dyDescent="0.3">
      <c r="A2972" s="305">
        <v>4034</v>
      </c>
      <c r="B2972" s="306" t="s">
        <v>387</v>
      </c>
      <c r="C2972" s="307" t="s">
        <v>389</v>
      </c>
      <c r="D2972" s="308" t="s">
        <v>1567</v>
      </c>
      <c r="E2972" s="309">
        <v>4038</v>
      </c>
      <c r="F2972" s="307" t="s">
        <v>387</v>
      </c>
      <c r="G2972" s="307" t="s">
        <v>386</v>
      </c>
      <c r="H2972" s="310" t="s">
        <v>1567</v>
      </c>
    </row>
    <row r="2973" spans="1:8" ht="15" customHeight="1" x14ac:dyDescent="0.3">
      <c r="A2973" s="305">
        <v>4034</v>
      </c>
      <c r="B2973" s="306" t="s">
        <v>387</v>
      </c>
      <c r="C2973" s="307" t="s">
        <v>389</v>
      </c>
      <c r="D2973" s="308" t="s">
        <v>1567</v>
      </c>
      <c r="E2973" s="309">
        <v>4039</v>
      </c>
      <c r="F2973" s="307" t="s">
        <v>407</v>
      </c>
      <c r="G2973" s="307" t="s">
        <v>406</v>
      </c>
      <c r="H2973" s="310" t="s">
        <v>1577</v>
      </c>
    </row>
    <row r="2974" spans="1:8" ht="15" customHeight="1" x14ac:dyDescent="0.3">
      <c r="A2974" s="305">
        <v>4034</v>
      </c>
      <c r="B2974" s="306" t="s">
        <v>387</v>
      </c>
      <c r="C2974" s="307" t="s">
        <v>389</v>
      </c>
      <c r="D2974" s="308" t="s">
        <v>1567</v>
      </c>
      <c r="E2974" s="309">
        <v>4040</v>
      </c>
      <c r="F2974" s="307" t="s">
        <v>387</v>
      </c>
      <c r="G2974" s="307" t="s">
        <v>386</v>
      </c>
      <c r="H2974" s="310" t="s">
        <v>1567</v>
      </c>
    </row>
    <row r="2975" spans="1:8" ht="15" customHeight="1" x14ac:dyDescent="0.3">
      <c r="A2975" s="305">
        <v>4034</v>
      </c>
      <c r="B2975" s="306" t="s">
        <v>387</v>
      </c>
      <c r="C2975" s="307" t="s">
        <v>389</v>
      </c>
      <c r="D2975" s="308" t="s">
        <v>1567</v>
      </c>
      <c r="E2975" s="309">
        <v>4041</v>
      </c>
      <c r="F2975" s="307" t="s">
        <v>411</v>
      </c>
      <c r="G2975" s="307" t="s">
        <v>410</v>
      </c>
      <c r="H2975" s="310" t="s">
        <v>1578</v>
      </c>
    </row>
    <row r="2976" spans="1:8" ht="15" customHeight="1" x14ac:dyDescent="0.3">
      <c r="A2976" s="305">
        <v>4034</v>
      </c>
      <c r="B2976" s="306" t="s">
        <v>387</v>
      </c>
      <c r="C2976" s="307" t="s">
        <v>389</v>
      </c>
      <c r="D2976" s="308" t="s">
        <v>1567</v>
      </c>
      <c r="E2976" s="309">
        <v>4042</v>
      </c>
      <c r="F2976" s="307" t="s">
        <v>387</v>
      </c>
      <c r="G2976" s="307" t="s">
        <v>386</v>
      </c>
      <c r="H2976" s="310" t="s">
        <v>1567</v>
      </c>
    </row>
    <row r="2977" spans="1:8" ht="15" customHeight="1" x14ac:dyDescent="0.3">
      <c r="A2977" s="305">
        <v>4035</v>
      </c>
      <c r="B2977" s="306" t="s">
        <v>397</v>
      </c>
      <c r="C2977" s="307" t="s">
        <v>400</v>
      </c>
      <c r="D2977" s="308" t="s">
        <v>1575</v>
      </c>
      <c r="E2977" s="309">
        <v>4035</v>
      </c>
      <c r="F2977" s="307" t="s">
        <v>397</v>
      </c>
      <c r="G2977" s="307" t="s">
        <v>400</v>
      </c>
      <c r="H2977" s="310" t="s">
        <v>1575</v>
      </c>
    </row>
    <row r="2978" spans="1:8" ht="15" customHeight="1" x14ac:dyDescent="0.3">
      <c r="A2978" s="305">
        <v>4037</v>
      </c>
      <c r="B2978" s="306" t="s">
        <v>97</v>
      </c>
      <c r="C2978" s="307" t="s">
        <v>403</v>
      </c>
      <c r="D2978" s="308" t="s">
        <v>1576</v>
      </c>
      <c r="E2978" s="309">
        <v>4037</v>
      </c>
      <c r="F2978" s="307" t="s">
        <v>97</v>
      </c>
      <c r="G2978" s="307" t="s">
        <v>403</v>
      </c>
      <c r="H2978" s="310" t="s">
        <v>1576</v>
      </c>
    </row>
    <row r="2979" spans="1:8" ht="15" customHeight="1" x14ac:dyDescent="0.3">
      <c r="A2979" s="305">
        <v>4038</v>
      </c>
      <c r="B2979" s="306" t="s">
        <v>387</v>
      </c>
      <c r="C2979" s="307" t="s">
        <v>386</v>
      </c>
      <c r="D2979" s="308" t="s">
        <v>1567</v>
      </c>
      <c r="E2979" s="309">
        <v>4038</v>
      </c>
      <c r="F2979" s="307" t="s">
        <v>387</v>
      </c>
      <c r="G2979" s="307" t="s">
        <v>386</v>
      </c>
      <c r="H2979" s="310" t="s">
        <v>1567</v>
      </c>
    </row>
    <row r="2980" spans="1:8" ht="15" customHeight="1" x14ac:dyDescent="0.3">
      <c r="A2980" s="305">
        <v>4038</v>
      </c>
      <c r="B2980" s="306" t="s">
        <v>387</v>
      </c>
      <c r="C2980" s="307" t="s">
        <v>386</v>
      </c>
      <c r="D2980" s="308" t="s">
        <v>1567</v>
      </c>
      <c r="E2980" s="309">
        <v>4039</v>
      </c>
      <c r="F2980" s="307" t="s">
        <v>407</v>
      </c>
      <c r="G2980" s="307" t="s">
        <v>406</v>
      </c>
      <c r="H2980" s="310" t="s">
        <v>1577</v>
      </c>
    </row>
    <row r="2981" spans="1:8" ht="15" customHeight="1" x14ac:dyDescent="0.3">
      <c r="A2981" s="305">
        <v>4038</v>
      </c>
      <c r="B2981" s="306" t="s">
        <v>387</v>
      </c>
      <c r="C2981" s="307" t="s">
        <v>386</v>
      </c>
      <c r="D2981" s="308" t="s">
        <v>1567</v>
      </c>
      <c r="E2981" s="309">
        <v>4040</v>
      </c>
      <c r="F2981" s="307" t="s">
        <v>387</v>
      </c>
      <c r="G2981" s="307" t="s">
        <v>386</v>
      </c>
      <c r="H2981" s="310" t="s">
        <v>1567</v>
      </c>
    </row>
    <row r="2982" spans="1:8" ht="15" customHeight="1" x14ac:dyDescent="0.3">
      <c r="A2982" s="305">
        <v>4038</v>
      </c>
      <c r="B2982" s="306" t="s">
        <v>387</v>
      </c>
      <c r="C2982" s="307" t="s">
        <v>386</v>
      </c>
      <c r="D2982" s="308" t="s">
        <v>1567</v>
      </c>
      <c r="E2982" s="309">
        <v>4041</v>
      </c>
      <c r="F2982" s="307" t="s">
        <v>411</v>
      </c>
      <c r="G2982" s="307" t="s">
        <v>410</v>
      </c>
      <c r="H2982" s="310" t="s">
        <v>1578</v>
      </c>
    </row>
    <row r="2983" spans="1:8" ht="15" customHeight="1" x14ac:dyDescent="0.3">
      <c r="A2983" s="305">
        <v>4038</v>
      </c>
      <c r="B2983" s="306" t="s">
        <v>387</v>
      </c>
      <c r="C2983" s="307" t="s">
        <v>386</v>
      </c>
      <c r="D2983" s="308" t="s">
        <v>1567</v>
      </c>
      <c r="E2983" s="309">
        <v>4042</v>
      </c>
      <c r="F2983" s="307" t="s">
        <v>387</v>
      </c>
      <c r="G2983" s="307" t="s">
        <v>386</v>
      </c>
      <c r="H2983" s="310" t="s">
        <v>1567</v>
      </c>
    </row>
    <row r="2984" spans="1:8" ht="15" customHeight="1" x14ac:dyDescent="0.3">
      <c r="A2984" s="305">
        <v>4039</v>
      </c>
      <c r="B2984" s="306" t="s">
        <v>407</v>
      </c>
      <c r="C2984" s="307" t="s">
        <v>406</v>
      </c>
      <c r="D2984" s="308" t="s">
        <v>1577</v>
      </c>
      <c r="E2984" s="309">
        <v>4039</v>
      </c>
      <c r="F2984" s="307" t="s">
        <v>407</v>
      </c>
      <c r="G2984" s="307" t="s">
        <v>406</v>
      </c>
      <c r="H2984" s="310" t="s">
        <v>1577</v>
      </c>
    </row>
    <row r="2985" spans="1:8" ht="15" customHeight="1" x14ac:dyDescent="0.3">
      <c r="A2985" s="305">
        <v>4041</v>
      </c>
      <c r="B2985" s="306" t="s">
        <v>411</v>
      </c>
      <c r="C2985" s="307" t="s">
        <v>410</v>
      </c>
      <c r="D2985" s="308" t="s">
        <v>1578</v>
      </c>
      <c r="E2985" s="309">
        <v>4041</v>
      </c>
      <c r="F2985" s="307" t="s">
        <v>411</v>
      </c>
      <c r="G2985" s="307" t="s">
        <v>410</v>
      </c>
      <c r="H2985" s="310" t="s">
        <v>1578</v>
      </c>
    </row>
    <row r="2986" spans="1:8" ht="15" customHeight="1" x14ac:dyDescent="0.3">
      <c r="A2986" s="305">
        <v>4043</v>
      </c>
      <c r="B2986" s="306" t="s">
        <v>373</v>
      </c>
      <c r="C2986" s="307" t="s">
        <v>377</v>
      </c>
      <c r="D2986" s="308" t="s">
        <v>1552</v>
      </c>
      <c r="E2986" s="309">
        <v>4043</v>
      </c>
      <c r="F2986" s="307" t="s">
        <v>373</v>
      </c>
      <c r="G2986" s="307" t="s">
        <v>377</v>
      </c>
      <c r="H2986" s="310" t="s">
        <v>1552</v>
      </c>
    </row>
    <row r="2987" spans="1:8" ht="15" customHeight="1" x14ac:dyDescent="0.3">
      <c r="A2987" s="305">
        <v>4043</v>
      </c>
      <c r="B2987" s="306" t="s">
        <v>373</v>
      </c>
      <c r="C2987" s="307" t="s">
        <v>377</v>
      </c>
      <c r="D2987" s="308" t="s">
        <v>1552</v>
      </c>
      <c r="E2987" s="309">
        <v>4044</v>
      </c>
      <c r="F2987" s="307" t="s">
        <v>1582</v>
      </c>
      <c r="G2987" s="307" t="s">
        <v>1579</v>
      </c>
      <c r="H2987" s="310" t="s">
        <v>1580</v>
      </c>
    </row>
    <row r="2988" spans="1:8" ht="15" customHeight="1" x14ac:dyDescent="0.3">
      <c r="A2988" s="305">
        <v>4043</v>
      </c>
      <c r="B2988" s="306" t="s">
        <v>373</v>
      </c>
      <c r="C2988" s="307" t="s">
        <v>377</v>
      </c>
      <c r="D2988" s="308" t="s">
        <v>1552</v>
      </c>
      <c r="E2988" s="309">
        <v>4045</v>
      </c>
      <c r="F2988" s="307" t="s">
        <v>373</v>
      </c>
      <c r="G2988" s="307" t="s">
        <v>377</v>
      </c>
      <c r="H2988" s="310" t="s">
        <v>1552</v>
      </c>
    </row>
    <row r="2989" spans="1:8" ht="15" customHeight="1" x14ac:dyDescent="0.3">
      <c r="A2989" s="305">
        <v>4043</v>
      </c>
      <c r="B2989" s="306" t="s">
        <v>373</v>
      </c>
      <c r="C2989" s="307" t="s">
        <v>377</v>
      </c>
      <c r="D2989" s="308" t="s">
        <v>1552</v>
      </c>
      <c r="E2989" s="309">
        <v>4046</v>
      </c>
      <c r="F2989" s="307" t="s">
        <v>419</v>
      </c>
      <c r="G2989" s="307" t="s">
        <v>418</v>
      </c>
      <c r="H2989" s="310" t="s">
        <v>1583</v>
      </c>
    </row>
    <row r="2990" spans="1:8" ht="15" customHeight="1" x14ac:dyDescent="0.3">
      <c r="A2990" s="305">
        <v>4043</v>
      </c>
      <c r="B2990" s="306" t="s">
        <v>373</v>
      </c>
      <c r="C2990" s="307" t="s">
        <v>377</v>
      </c>
      <c r="D2990" s="308" t="s">
        <v>1552</v>
      </c>
      <c r="E2990" s="309">
        <v>4047</v>
      </c>
      <c r="F2990" s="307" t="s">
        <v>373</v>
      </c>
      <c r="G2990" s="307" t="s">
        <v>377</v>
      </c>
      <c r="H2990" s="310" t="s">
        <v>1552</v>
      </c>
    </row>
    <row r="2991" spans="1:8" ht="15" customHeight="1" x14ac:dyDescent="0.3">
      <c r="A2991" s="305">
        <v>4043</v>
      </c>
      <c r="B2991" s="306" t="s">
        <v>373</v>
      </c>
      <c r="C2991" s="307" t="s">
        <v>377</v>
      </c>
      <c r="D2991" s="308" t="s">
        <v>1552</v>
      </c>
      <c r="E2991" s="309">
        <v>4048</v>
      </c>
      <c r="F2991" s="307" t="s">
        <v>422</v>
      </c>
      <c r="G2991" s="307" t="s">
        <v>421</v>
      </c>
      <c r="H2991" s="310" t="s">
        <v>1584</v>
      </c>
    </row>
    <row r="2992" spans="1:8" ht="15" customHeight="1" x14ac:dyDescent="0.3">
      <c r="A2992" s="305">
        <v>4043</v>
      </c>
      <c r="B2992" s="306" t="s">
        <v>373</v>
      </c>
      <c r="C2992" s="307" t="s">
        <v>377</v>
      </c>
      <c r="D2992" s="308" t="s">
        <v>1552</v>
      </c>
      <c r="E2992" s="309">
        <v>4049</v>
      </c>
      <c r="F2992" s="307" t="s">
        <v>373</v>
      </c>
      <c r="G2992" s="307" t="s">
        <v>377</v>
      </c>
      <c r="H2992" s="310" t="s">
        <v>1552</v>
      </c>
    </row>
    <row r="2993" spans="1:8" ht="15" customHeight="1" x14ac:dyDescent="0.3">
      <c r="A2993" s="305">
        <v>4043</v>
      </c>
      <c r="B2993" s="306" t="s">
        <v>373</v>
      </c>
      <c r="C2993" s="307" t="s">
        <v>377</v>
      </c>
      <c r="D2993" s="308" t="s">
        <v>1552</v>
      </c>
      <c r="E2993" s="309">
        <v>4050</v>
      </c>
      <c r="F2993" s="307" t="s">
        <v>426</v>
      </c>
      <c r="G2993" s="307" t="s">
        <v>425</v>
      </c>
      <c r="H2993" s="310" t="s">
        <v>1585</v>
      </c>
    </row>
    <row r="2994" spans="1:8" ht="15" customHeight="1" x14ac:dyDescent="0.3">
      <c r="A2994" s="305">
        <v>4043</v>
      </c>
      <c r="B2994" s="306" t="s">
        <v>373</v>
      </c>
      <c r="C2994" s="307" t="s">
        <v>377</v>
      </c>
      <c r="D2994" s="308" t="s">
        <v>1552</v>
      </c>
      <c r="E2994" s="309">
        <v>4051</v>
      </c>
      <c r="F2994" s="307" t="s">
        <v>373</v>
      </c>
      <c r="G2994" s="307" t="s">
        <v>377</v>
      </c>
      <c r="H2994" s="310" t="s">
        <v>1552</v>
      </c>
    </row>
    <row r="2995" spans="1:8" ht="15" customHeight="1" x14ac:dyDescent="0.3">
      <c r="A2995" s="305">
        <v>4043</v>
      </c>
      <c r="B2995" s="306" t="s">
        <v>373</v>
      </c>
      <c r="C2995" s="307" t="s">
        <v>377</v>
      </c>
      <c r="D2995" s="308" t="s">
        <v>1552</v>
      </c>
      <c r="E2995" s="309">
        <v>4052</v>
      </c>
      <c r="F2995" s="307" t="s">
        <v>430</v>
      </c>
      <c r="G2995" s="307" t="s">
        <v>429</v>
      </c>
      <c r="H2995" s="310" t="s">
        <v>1586</v>
      </c>
    </row>
    <row r="2996" spans="1:8" ht="15" customHeight="1" x14ac:dyDescent="0.3">
      <c r="A2996" s="305">
        <v>4043</v>
      </c>
      <c r="B2996" s="306" t="s">
        <v>373</v>
      </c>
      <c r="C2996" s="307" t="s">
        <v>377</v>
      </c>
      <c r="D2996" s="308" t="s">
        <v>1552</v>
      </c>
      <c r="E2996" s="309">
        <v>4053</v>
      </c>
      <c r="F2996" s="307" t="s">
        <v>99</v>
      </c>
      <c r="G2996" s="307" t="s">
        <v>433</v>
      </c>
      <c r="H2996" s="310" t="s">
        <v>1587</v>
      </c>
    </row>
    <row r="2997" spans="1:8" ht="15" customHeight="1" x14ac:dyDescent="0.3">
      <c r="A2997" s="305">
        <v>4043</v>
      </c>
      <c r="B2997" s="306" t="s">
        <v>373</v>
      </c>
      <c r="C2997" s="307" t="s">
        <v>377</v>
      </c>
      <c r="D2997" s="308" t="s">
        <v>1552</v>
      </c>
      <c r="E2997" s="309">
        <v>4054</v>
      </c>
      <c r="F2997" s="307" t="s">
        <v>430</v>
      </c>
      <c r="G2997" s="307" t="s">
        <v>429</v>
      </c>
      <c r="H2997" s="310" t="s">
        <v>1586</v>
      </c>
    </row>
    <row r="2998" spans="1:8" ht="15" customHeight="1" x14ac:dyDescent="0.3">
      <c r="A2998" s="305">
        <v>4043</v>
      </c>
      <c r="B2998" s="306" t="s">
        <v>373</v>
      </c>
      <c r="C2998" s="307" t="s">
        <v>377</v>
      </c>
      <c r="D2998" s="308" t="s">
        <v>1552</v>
      </c>
      <c r="E2998" s="309">
        <v>4055</v>
      </c>
      <c r="F2998" s="307" t="s">
        <v>373</v>
      </c>
      <c r="G2998" s="307" t="s">
        <v>375</v>
      </c>
      <c r="H2998" s="310" t="s">
        <v>1552</v>
      </c>
    </row>
    <row r="2999" spans="1:8" ht="15" customHeight="1" x14ac:dyDescent="0.3">
      <c r="A2999" s="305">
        <v>4043</v>
      </c>
      <c r="B2999" s="306" t="s">
        <v>373</v>
      </c>
      <c r="C2999" s="307" t="s">
        <v>377</v>
      </c>
      <c r="D2999" s="308" t="s">
        <v>1552</v>
      </c>
      <c r="E2999" s="309">
        <v>4056</v>
      </c>
      <c r="F2999" s="307" t="s">
        <v>373</v>
      </c>
      <c r="G2999" s="307" t="s">
        <v>375</v>
      </c>
      <c r="H2999" s="310" t="s">
        <v>1552</v>
      </c>
    </row>
    <row r="3000" spans="1:8" ht="15" customHeight="1" x14ac:dyDescent="0.3">
      <c r="A3000" s="305">
        <v>4046</v>
      </c>
      <c r="B3000" s="306" t="s">
        <v>419</v>
      </c>
      <c r="C3000" s="307" t="s">
        <v>418</v>
      </c>
      <c r="D3000" s="308" t="s">
        <v>1583</v>
      </c>
      <c r="E3000" s="309">
        <v>4046</v>
      </c>
      <c r="F3000" s="307" t="s">
        <v>419</v>
      </c>
      <c r="G3000" s="307" t="s">
        <v>418</v>
      </c>
      <c r="H3000" s="310" t="s">
        <v>1583</v>
      </c>
    </row>
    <row r="3001" spans="1:8" ht="15" customHeight="1" x14ac:dyDescent="0.3">
      <c r="A3001" s="305">
        <v>4048</v>
      </c>
      <c r="B3001" s="306" t="s">
        <v>422</v>
      </c>
      <c r="C3001" s="307" t="s">
        <v>421</v>
      </c>
      <c r="D3001" s="308" t="s">
        <v>1584</v>
      </c>
      <c r="E3001" s="309">
        <v>4048</v>
      </c>
      <c r="F3001" s="307" t="s">
        <v>422</v>
      </c>
      <c r="G3001" s="307" t="s">
        <v>421</v>
      </c>
      <c r="H3001" s="310" t="s">
        <v>1584</v>
      </c>
    </row>
    <row r="3002" spans="1:8" ht="15" customHeight="1" x14ac:dyDescent="0.3">
      <c r="A3002" s="305">
        <v>4050</v>
      </c>
      <c r="B3002" s="306" t="s">
        <v>426</v>
      </c>
      <c r="C3002" s="307" t="s">
        <v>425</v>
      </c>
      <c r="D3002" s="308" t="s">
        <v>1585</v>
      </c>
      <c r="E3002" s="309">
        <v>4050</v>
      </c>
      <c r="F3002" s="307" t="s">
        <v>426</v>
      </c>
      <c r="G3002" s="307" t="s">
        <v>425</v>
      </c>
      <c r="H3002" s="310" t="s">
        <v>1585</v>
      </c>
    </row>
    <row r="3003" spans="1:8" ht="15" customHeight="1" x14ac:dyDescent="0.3">
      <c r="A3003" s="305">
        <v>4052</v>
      </c>
      <c r="B3003" s="306" t="s">
        <v>430</v>
      </c>
      <c r="C3003" s="307" t="s">
        <v>429</v>
      </c>
      <c r="D3003" s="308" t="s">
        <v>1586</v>
      </c>
      <c r="E3003" s="309">
        <v>4052</v>
      </c>
      <c r="F3003" s="307" t="s">
        <v>430</v>
      </c>
      <c r="G3003" s="307" t="s">
        <v>429</v>
      </c>
      <c r="H3003" s="310" t="s">
        <v>1586</v>
      </c>
    </row>
    <row r="3004" spans="1:8" ht="15" customHeight="1" x14ac:dyDescent="0.3">
      <c r="A3004" s="305">
        <v>4052</v>
      </c>
      <c r="B3004" s="306" t="s">
        <v>430</v>
      </c>
      <c r="C3004" s="307" t="s">
        <v>429</v>
      </c>
      <c r="D3004" s="308" t="s">
        <v>1586</v>
      </c>
      <c r="E3004" s="309">
        <v>4053</v>
      </c>
      <c r="F3004" s="307" t="s">
        <v>99</v>
      </c>
      <c r="G3004" s="307" t="s">
        <v>433</v>
      </c>
      <c r="H3004" s="310" t="s">
        <v>1587</v>
      </c>
    </row>
    <row r="3005" spans="1:8" ht="15" customHeight="1" x14ac:dyDescent="0.3">
      <c r="A3005" s="305">
        <v>4052</v>
      </c>
      <c r="B3005" s="306" t="s">
        <v>430</v>
      </c>
      <c r="C3005" s="307" t="s">
        <v>429</v>
      </c>
      <c r="D3005" s="308" t="s">
        <v>1586</v>
      </c>
      <c r="E3005" s="309">
        <v>4054</v>
      </c>
      <c r="F3005" s="307" t="s">
        <v>430</v>
      </c>
      <c r="G3005" s="307" t="s">
        <v>429</v>
      </c>
      <c r="H3005" s="310" t="s">
        <v>1586</v>
      </c>
    </row>
    <row r="3006" spans="1:8" ht="15" customHeight="1" x14ac:dyDescent="0.3">
      <c r="A3006" s="305">
        <v>4053</v>
      </c>
      <c r="B3006" s="306" t="s">
        <v>99</v>
      </c>
      <c r="C3006" s="307" t="s">
        <v>433</v>
      </c>
      <c r="D3006" s="308" t="s">
        <v>1587</v>
      </c>
      <c r="E3006" s="309">
        <v>4053</v>
      </c>
      <c r="F3006" s="307" t="s">
        <v>99</v>
      </c>
      <c r="G3006" s="307" t="s">
        <v>433</v>
      </c>
      <c r="H3006" s="310" t="s">
        <v>1587</v>
      </c>
    </row>
    <row r="3007" spans="1:8" ht="15" customHeight="1" x14ac:dyDescent="0.3">
      <c r="A3007" s="305">
        <v>4055</v>
      </c>
      <c r="B3007" s="306" t="s">
        <v>373</v>
      </c>
      <c r="C3007" s="307" t="s">
        <v>375</v>
      </c>
      <c r="D3007" s="308" t="s">
        <v>1552</v>
      </c>
      <c r="E3007" s="309">
        <v>4055</v>
      </c>
      <c r="F3007" s="307" t="s">
        <v>373</v>
      </c>
      <c r="G3007" s="307" t="s">
        <v>375</v>
      </c>
      <c r="H3007" s="310" t="s">
        <v>1552</v>
      </c>
    </row>
    <row r="3008" spans="1:8" ht="15" customHeight="1" x14ac:dyDescent="0.3">
      <c r="A3008" s="305">
        <v>4055</v>
      </c>
      <c r="B3008" s="306" t="s">
        <v>373</v>
      </c>
      <c r="C3008" s="307" t="s">
        <v>375</v>
      </c>
      <c r="D3008" s="308" t="s">
        <v>1552</v>
      </c>
      <c r="E3008" s="309">
        <v>4056</v>
      </c>
      <c r="F3008" s="307" t="s">
        <v>373</v>
      </c>
      <c r="G3008" s="307" t="s">
        <v>375</v>
      </c>
      <c r="H3008" s="310" t="s">
        <v>1552</v>
      </c>
    </row>
    <row r="3009" spans="1:8" ht="15" customHeight="1" x14ac:dyDescent="0.3">
      <c r="A3009" s="305">
        <v>4057</v>
      </c>
      <c r="B3009" s="306" t="s">
        <v>124</v>
      </c>
      <c r="C3009" s="307" t="s">
        <v>134</v>
      </c>
      <c r="D3009" s="308" t="s">
        <v>1224</v>
      </c>
      <c r="E3009" s="309">
        <v>4057</v>
      </c>
      <c r="F3009" s="307" t="s">
        <v>124</v>
      </c>
      <c r="G3009" s="307" t="s">
        <v>134</v>
      </c>
      <c r="H3009" s="310" t="s">
        <v>1224</v>
      </c>
    </row>
    <row r="3010" spans="1:8" ht="15" customHeight="1" x14ac:dyDescent="0.3">
      <c r="A3010" s="305">
        <v>4057</v>
      </c>
      <c r="B3010" s="306" t="s">
        <v>124</v>
      </c>
      <c r="C3010" s="307" t="s">
        <v>134</v>
      </c>
      <c r="D3010" s="308" t="s">
        <v>1224</v>
      </c>
      <c r="E3010" s="309">
        <v>4058</v>
      </c>
      <c r="F3010" s="307" t="s">
        <v>501</v>
      </c>
      <c r="G3010" s="307" t="s">
        <v>507</v>
      </c>
      <c r="H3010" s="310" t="s">
        <v>1588</v>
      </c>
    </row>
    <row r="3011" spans="1:8" ht="15" customHeight="1" x14ac:dyDescent="0.3">
      <c r="A3011" s="305">
        <v>4057</v>
      </c>
      <c r="B3011" s="306" t="s">
        <v>124</v>
      </c>
      <c r="C3011" s="307" t="s">
        <v>134</v>
      </c>
      <c r="D3011" s="308" t="s">
        <v>1224</v>
      </c>
      <c r="E3011" s="309">
        <v>4059</v>
      </c>
      <c r="F3011" s="307" t="s">
        <v>124</v>
      </c>
      <c r="G3011" s="307" t="s">
        <v>134</v>
      </c>
      <c r="H3011" s="310" t="s">
        <v>1224</v>
      </c>
    </row>
    <row r="3012" spans="1:8" ht="15" customHeight="1" x14ac:dyDescent="0.3">
      <c r="A3012" s="305">
        <v>4057</v>
      </c>
      <c r="B3012" s="306" t="s">
        <v>124</v>
      </c>
      <c r="C3012" s="307" t="s">
        <v>134</v>
      </c>
      <c r="D3012" s="308" t="s">
        <v>1224</v>
      </c>
      <c r="E3012" s="309">
        <v>4060</v>
      </c>
      <c r="F3012" s="307" t="s">
        <v>509</v>
      </c>
      <c r="G3012" s="307" t="s">
        <v>511</v>
      </c>
      <c r="H3012" s="310" t="s">
        <v>1589</v>
      </c>
    </row>
    <row r="3013" spans="1:8" ht="15" customHeight="1" x14ac:dyDescent="0.3">
      <c r="A3013" s="305">
        <v>4057</v>
      </c>
      <c r="B3013" s="306" t="s">
        <v>124</v>
      </c>
      <c r="C3013" s="307" t="s">
        <v>134</v>
      </c>
      <c r="D3013" s="308" t="s">
        <v>1224</v>
      </c>
      <c r="E3013" s="309">
        <v>4061</v>
      </c>
      <c r="F3013" s="307" t="s">
        <v>515</v>
      </c>
      <c r="G3013" s="307" t="s">
        <v>514</v>
      </c>
      <c r="H3013" s="310" t="s">
        <v>1590</v>
      </c>
    </row>
    <row r="3014" spans="1:8" ht="15" customHeight="1" x14ac:dyDescent="0.3">
      <c r="A3014" s="305">
        <v>4057</v>
      </c>
      <c r="B3014" s="306" t="s">
        <v>124</v>
      </c>
      <c r="C3014" s="307" t="s">
        <v>134</v>
      </c>
      <c r="D3014" s="308" t="s">
        <v>1224</v>
      </c>
      <c r="E3014" s="309">
        <v>4062</v>
      </c>
      <c r="F3014" s="307" t="s">
        <v>509</v>
      </c>
      <c r="G3014" s="307" t="s">
        <v>511</v>
      </c>
      <c r="H3014" s="310" t="s">
        <v>1589</v>
      </c>
    </row>
    <row r="3015" spans="1:8" ht="15" customHeight="1" x14ac:dyDescent="0.3">
      <c r="A3015" s="305">
        <v>4057</v>
      </c>
      <c r="B3015" s="306" t="s">
        <v>124</v>
      </c>
      <c r="C3015" s="307" t="s">
        <v>134</v>
      </c>
      <c r="D3015" s="308" t="s">
        <v>1224</v>
      </c>
      <c r="E3015" s="309">
        <v>4063</v>
      </c>
      <c r="F3015" s="307" t="s">
        <v>124</v>
      </c>
      <c r="G3015" s="307" t="s">
        <v>134</v>
      </c>
      <c r="H3015" s="310" t="s">
        <v>1224</v>
      </c>
    </row>
    <row r="3016" spans="1:8" ht="15" customHeight="1" x14ac:dyDescent="0.3">
      <c r="A3016" s="305">
        <v>4057</v>
      </c>
      <c r="B3016" s="306" t="s">
        <v>124</v>
      </c>
      <c r="C3016" s="307" t="s">
        <v>134</v>
      </c>
      <c r="D3016" s="308" t="s">
        <v>1224</v>
      </c>
      <c r="E3016" s="309">
        <v>4064</v>
      </c>
      <c r="F3016" s="307" t="s">
        <v>517</v>
      </c>
      <c r="G3016" s="307" t="s">
        <v>519</v>
      </c>
      <c r="H3016" s="310" t="s">
        <v>1591</v>
      </c>
    </row>
    <row r="3017" spans="1:8" ht="15" customHeight="1" x14ac:dyDescent="0.3">
      <c r="A3017" s="305">
        <v>4057</v>
      </c>
      <c r="B3017" s="306" t="s">
        <v>124</v>
      </c>
      <c r="C3017" s="307" t="s">
        <v>134</v>
      </c>
      <c r="D3017" s="308" t="s">
        <v>1224</v>
      </c>
      <c r="E3017" s="309">
        <v>4065</v>
      </c>
      <c r="F3017" s="307" t="s">
        <v>523</v>
      </c>
      <c r="G3017" s="307" t="s">
        <v>522</v>
      </c>
      <c r="H3017" s="310" t="s">
        <v>1592</v>
      </c>
    </row>
    <row r="3018" spans="1:8" ht="15" customHeight="1" x14ac:dyDescent="0.3">
      <c r="A3018" s="305">
        <v>4057</v>
      </c>
      <c r="B3018" s="306" t="s">
        <v>124</v>
      </c>
      <c r="C3018" s="307" t="s">
        <v>134</v>
      </c>
      <c r="D3018" s="308" t="s">
        <v>1224</v>
      </c>
      <c r="E3018" s="309">
        <v>4066</v>
      </c>
      <c r="F3018" s="307" t="s">
        <v>517</v>
      </c>
      <c r="G3018" s="307" t="s">
        <v>519</v>
      </c>
      <c r="H3018" s="310" t="s">
        <v>1591</v>
      </c>
    </row>
    <row r="3019" spans="1:8" ht="15" customHeight="1" x14ac:dyDescent="0.3">
      <c r="A3019" s="305">
        <v>4057</v>
      </c>
      <c r="B3019" s="306" t="s">
        <v>124</v>
      </c>
      <c r="C3019" s="307" t="s">
        <v>134</v>
      </c>
      <c r="D3019" s="308" t="s">
        <v>1224</v>
      </c>
      <c r="E3019" s="309">
        <v>4067</v>
      </c>
      <c r="F3019" s="307" t="s">
        <v>1596</v>
      </c>
      <c r="G3019" s="307" t="s">
        <v>1593</v>
      </c>
      <c r="H3019" s="310" t="s">
        <v>1594</v>
      </c>
    </row>
    <row r="3020" spans="1:8" ht="15" customHeight="1" x14ac:dyDescent="0.3">
      <c r="A3020" s="305">
        <v>4057</v>
      </c>
      <c r="B3020" s="306" t="s">
        <v>124</v>
      </c>
      <c r="C3020" s="307" t="s">
        <v>134</v>
      </c>
      <c r="D3020" s="308" t="s">
        <v>1224</v>
      </c>
      <c r="E3020" s="309">
        <v>4068</v>
      </c>
      <c r="F3020" s="307" t="s">
        <v>517</v>
      </c>
      <c r="G3020" s="307" t="s">
        <v>519</v>
      </c>
      <c r="H3020" s="310" t="s">
        <v>1591</v>
      </c>
    </row>
    <row r="3021" spans="1:8" ht="15" customHeight="1" x14ac:dyDescent="0.3">
      <c r="A3021" s="305">
        <v>4057</v>
      </c>
      <c r="B3021" s="306" t="s">
        <v>124</v>
      </c>
      <c r="C3021" s="307" t="s">
        <v>134</v>
      </c>
      <c r="D3021" s="308" t="s">
        <v>1224</v>
      </c>
      <c r="E3021" s="309">
        <v>4069</v>
      </c>
      <c r="F3021" s="307" t="s">
        <v>124</v>
      </c>
      <c r="G3021" s="307" t="s">
        <v>134</v>
      </c>
      <c r="H3021" s="310" t="s">
        <v>1224</v>
      </c>
    </row>
    <row r="3022" spans="1:8" ht="15" customHeight="1" x14ac:dyDescent="0.3">
      <c r="A3022" s="305">
        <v>4057</v>
      </c>
      <c r="B3022" s="306" t="s">
        <v>124</v>
      </c>
      <c r="C3022" s="307" t="s">
        <v>134</v>
      </c>
      <c r="D3022" s="308" t="s">
        <v>1224</v>
      </c>
      <c r="E3022" s="309">
        <v>4070</v>
      </c>
      <c r="F3022" s="307" t="s">
        <v>524</v>
      </c>
      <c r="G3022" s="307" t="s">
        <v>526</v>
      </c>
      <c r="H3022" s="310" t="s">
        <v>1597</v>
      </c>
    </row>
    <row r="3023" spans="1:8" ht="15" customHeight="1" x14ac:dyDescent="0.3">
      <c r="A3023" s="305">
        <v>4057</v>
      </c>
      <c r="B3023" s="306" t="s">
        <v>124</v>
      </c>
      <c r="C3023" s="307" t="s">
        <v>134</v>
      </c>
      <c r="D3023" s="308" t="s">
        <v>1224</v>
      </c>
      <c r="E3023" s="309">
        <v>4071</v>
      </c>
      <c r="F3023" s="307" t="s">
        <v>124</v>
      </c>
      <c r="G3023" s="307" t="s">
        <v>134</v>
      </c>
      <c r="H3023" s="310" t="s">
        <v>1224</v>
      </c>
    </row>
    <row r="3024" spans="1:8" ht="15" customHeight="1" x14ac:dyDescent="0.3">
      <c r="A3024" s="305">
        <v>4057</v>
      </c>
      <c r="B3024" s="306" t="s">
        <v>124</v>
      </c>
      <c r="C3024" s="307" t="s">
        <v>134</v>
      </c>
      <c r="D3024" s="308" t="s">
        <v>1224</v>
      </c>
      <c r="E3024" s="309">
        <v>4072</v>
      </c>
      <c r="F3024" s="307" t="s">
        <v>528</v>
      </c>
      <c r="G3024" s="307" t="s">
        <v>530</v>
      </c>
      <c r="H3024" s="310" t="s">
        <v>1598</v>
      </c>
    </row>
    <row r="3025" spans="1:8" ht="15" customHeight="1" x14ac:dyDescent="0.3">
      <c r="A3025" s="305">
        <v>4057</v>
      </c>
      <c r="B3025" s="306" t="s">
        <v>124</v>
      </c>
      <c r="C3025" s="307" t="s">
        <v>134</v>
      </c>
      <c r="D3025" s="308" t="s">
        <v>1224</v>
      </c>
      <c r="E3025" s="309">
        <v>4073</v>
      </c>
      <c r="F3025" s="307" t="s">
        <v>534</v>
      </c>
      <c r="G3025" s="307" t="s">
        <v>533</v>
      </c>
      <c r="H3025" s="310" t="s">
        <v>1599</v>
      </c>
    </row>
    <row r="3026" spans="1:8" ht="15" customHeight="1" x14ac:dyDescent="0.3">
      <c r="A3026" s="305">
        <v>4057</v>
      </c>
      <c r="B3026" s="306" t="s">
        <v>124</v>
      </c>
      <c r="C3026" s="307" t="s">
        <v>134</v>
      </c>
      <c r="D3026" s="308" t="s">
        <v>1224</v>
      </c>
      <c r="E3026" s="309">
        <v>4074</v>
      </c>
      <c r="F3026" s="307" t="s">
        <v>528</v>
      </c>
      <c r="G3026" s="307" t="s">
        <v>530</v>
      </c>
      <c r="H3026" s="310" t="s">
        <v>1598</v>
      </c>
    </row>
    <row r="3027" spans="1:8" ht="15" customHeight="1" x14ac:dyDescent="0.3">
      <c r="A3027" s="305">
        <v>4057</v>
      </c>
      <c r="B3027" s="306" t="s">
        <v>124</v>
      </c>
      <c r="C3027" s="307" t="s">
        <v>134</v>
      </c>
      <c r="D3027" s="308" t="s">
        <v>1224</v>
      </c>
      <c r="E3027" s="309">
        <v>4075</v>
      </c>
      <c r="F3027" s="307" t="s">
        <v>124</v>
      </c>
      <c r="G3027" s="307" t="s">
        <v>134</v>
      </c>
      <c r="H3027" s="310" t="s">
        <v>1224</v>
      </c>
    </row>
    <row r="3028" spans="1:8" ht="15" customHeight="1" x14ac:dyDescent="0.3">
      <c r="A3028" s="305">
        <v>4057</v>
      </c>
      <c r="B3028" s="306" t="s">
        <v>124</v>
      </c>
      <c r="C3028" s="307" t="s">
        <v>134</v>
      </c>
      <c r="D3028" s="308" t="s">
        <v>1224</v>
      </c>
      <c r="E3028" s="309">
        <v>4076</v>
      </c>
      <c r="F3028" s="307" t="s">
        <v>96</v>
      </c>
      <c r="G3028" s="307" t="s">
        <v>541</v>
      </c>
      <c r="H3028" s="310" t="s">
        <v>1600</v>
      </c>
    </row>
    <row r="3029" spans="1:8" ht="15" customHeight="1" x14ac:dyDescent="0.3">
      <c r="A3029" s="305">
        <v>4057</v>
      </c>
      <c r="B3029" s="306" t="s">
        <v>124</v>
      </c>
      <c r="C3029" s="307" t="s">
        <v>134</v>
      </c>
      <c r="D3029" s="308" t="s">
        <v>1224</v>
      </c>
      <c r="E3029" s="309">
        <v>4077</v>
      </c>
      <c r="F3029" s="307" t="s">
        <v>544</v>
      </c>
      <c r="G3029" s="307" t="s">
        <v>543</v>
      </c>
      <c r="H3029" s="310" t="s">
        <v>1601</v>
      </c>
    </row>
    <row r="3030" spans="1:8" ht="15" customHeight="1" x14ac:dyDescent="0.3">
      <c r="A3030" s="305">
        <v>4057</v>
      </c>
      <c r="B3030" s="306" t="s">
        <v>124</v>
      </c>
      <c r="C3030" s="307" t="s">
        <v>134</v>
      </c>
      <c r="D3030" s="308" t="s">
        <v>1224</v>
      </c>
      <c r="E3030" s="309">
        <v>4078</v>
      </c>
      <c r="F3030" s="307" t="s">
        <v>96</v>
      </c>
      <c r="G3030" s="307" t="s">
        <v>541</v>
      </c>
      <c r="H3030" s="310" t="s">
        <v>1600</v>
      </c>
    </row>
    <row r="3031" spans="1:8" ht="15" customHeight="1" x14ac:dyDescent="0.3">
      <c r="A3031" s="305">
        <v>4057</v>
      </c>
      <c r="B3031" s="306" t="s">
        <v>124</v>
      </c>
      <c r="C3031" s="307" t="s">
        <v>134</v>
      </c>
      <c r="D3031" s="308" t="s">
        <v>1224</v>
      </c>
      <c r="E3031" s="309">
        <v>4079</v>
      </c>
      <c r="F3031" s="307" t="s">
        <v>548</v>
      </c>
      <c r="G3031" s="307" t="s">
        <v>547</v>
      </c>
      <c r="H3031" s="310" t="s">
        <v>1602</v>
      </c>
    </row>
    <row r="3032" spans="1:8" ht="15" customHeight="1" x14ac:dyDescent="0.3">
      <c r="A3032" s="305">
        <v>4057</v>
      </c>
      <c r="B3032" s="306" t="s">
        <v>124</v>
      </c>
      <c r="C3032" s="307" t="s">
        <v>134</v>
      </c>
      <c r="D3032" s="308" t="s">
        <v>1224</v>
      </c>
      <c r="E3032" s="309">
        <v>4080</v>
      </c>
      <c r="F3032" s="307" t="s">
        <v>552</v>
      </c>
      <c r="G3032" s="307" t="s">
        <v>551</v>
      </c>
      <c r="H3032" s="310" t="s">
        <v>1603</v>
      </c>
    </row>
    <row r="3033" spans="1:8" ht="15" customHeight="1" x14ac:dyDescent="0.3">
      <c r="A3033" s="305">
        <v>4057</v>
      </c>
      <c r="B3033" s="306" t="s">
        <v>124</v>
      </c>
      <c r="C3033" s="307" t="s">
        <v>134</v>
      </c>
      <c r="D3033" s="308" t="s">
        <v>1224</v>
      </c>
      <c r="E3033" s="309">
        <v>4081</v>
      </c>
      <c r="F3033" s="307" t="s">
        <v>548</v>
      </c>
      <c r="G3033" s="307" t="s">
        <v>547</v>
      </c>
      <c r="H3033" s="310" t="s">
        <v>1602</v>
      </c>
    </row>
    <row r="3034" spans="1:8" ht="15" customHeight="1" x14ac:dyDescent="0.3">
      <c r="A3034" s="305">
        <v>4057</v>
      </c>
      <c r="B3034" s="306" t="s">
        <v>124</v>
      </c>
      <c r="C3034" s="307" t="s">
        <v>134</v>
      </c>
      <c r="D3034" s="308" t="s">
        <v>1224</v>
      </c>
      <c r="E3034" s="309">
        <v>4082</v>
      </c>
      <c r="F3034" s="307" t="s">
        <v>96</v>
      </c>
      <c r="G3034" s="307" t="s">
        <v>541</v>
      </c>
      <c r="H3034" s="310" t="s">
        <v>1600</v>
      </c>
    </row>
    <row r="3035" spans="1:8" ht="15" customHeight="1" x14ac:dyDescent="0.3">
      <c r="A3035" s="305">
        <v>4057</v>
      </c>
      <c r="B3035" s="306" t="s">
        <v>124</v>
      </c>
      <c r="C3035" s="307" t="s">
        <v>134</v>
      </c>
      <c r="D3035" s="308" t="s">
        <v>1224</v>
      </c>
      <c r="E3035" s="309">
        <v>4083</v>
      </c>
      <c r="F3035" s="307" t="s">
        <v>89</v>
      </c>
      <c r="G3035" s="307" t="s">
        <v>558</v>
      </c>
      <c r="H3035" s="310" t="s">
        <v>1604</v>
      </c>
    </row>
    <row r="3036" spans="1:8" ht="15" customHeight="1" x14ac:dyDescent="0.3">
      <c r="A3036" s="305">
        <v>4057</v>
      </c>
      <c r="B3036" s="306" t="s">
        <v>124</v>
      </c>
      <c r="C3036" s="307" t="s">
        <v>134</v>
      </c>
      <c r="D3036" s="308" t="s">
        <v>1224</v>
      </c>
      <c r="E3036" s="309">
        <v>4084</v>
      </c>
      <c r="F3036" s="307" t="s">
        <v>573</v>
      </c>
      <c r="G3036" s="307" t="s">
        <v>572</v>
      </c>
      <c r="H3036" s="310" t="s">
        <v>1605</v>
      </c>
    </row>
    <row r="3037" spans="1:8" ht="15" customHeight="1" x14ac:dyDescent="0.3">
      <c r="A3037" s="305">
        <v>4057</v>
      </c>
      <c r="B3037" s="306" t="s">
        <v>124</v>
      </c>
      <c r="C3037" s="307" t="s">
        <v>134</v>
      </c>
      <c r="D3037" s="308" t="s">
        <v>1224</v>
      </c>
      <c r="E3037" s="309">
        <v>4085</v>
      </c>
      <c r="F3037" s="307" t="s">
        <v>577</v>
      </c>
      <c r="G3037" s="307" t="s">
        <v>576</v>
      </c>
      <c r="H3037" s="310" t="s">
        <v>1606</v>
      </c>
    </row>
    <row r="3038" spans="1:8" ht="15" customHeight="1" x14ac:dyDescent="0.3">
      <c r="A3038" s="305">
        <v>4057</v>
      </c>
      <c r="B3038" s="306" t="s">
        <v>124</v>
      </c>
      <c r="C3038" s="307" t="s">
        <v>134</v>
      </c>
      <c r="D3038" s="308" t="s">
        <v>1224</v>
      </c>
      <c r="E3038" s="309">
        <v>4086</v>
      </c>
      <c r="F3038" s="307" t="s">
        <v>573</v>
      </c>
      <c r="G3038" s="307" t="s">
        <v>572</v>
      </c>
      <c r="H3038" s="310" t="s">
        <v>1605</v>
      </c>
    </row>
    <row r="3039" spans="1:8" ht="15" customHeight="1" x14ac:dyDescent="0.3">
      <c r="A3039" s="305">
        <v>4057</v>
      </c>
      <c r="B3039" s="306" t="s">
        <v>124</v>
      </c>
      <c r="C3039" s="307" t="s">
        <v>134</v>
      </c>
      <c r="D3039" s="308" t="s">
        <v>1224</v>
      </c>
      <c r="E3039" s="309">
        <v>4087</v>
      </c>
      <c r="F3039" s="307" t="s">
        <v>89</v>
      </c>
      <c r="G3039" s="307" t="s">
        <v>558</v>
      </c>
      <c r="H3039" s="310" t="s">
        <v>1604</v>
      </c>
    </row>
    <row r="3040" spans="1:8" ht="15" customHeight="1" x14ac:dyDescent="0.3">
      <c r="A3040" s="305">
        <v>4057</v>
      </c>
      <c r="B3040" s="306" t="s">
        <v>124</v>
      </c>
      <c r="C3040" s="307" t="s">
        <v>134</v>
      </c>
      <c r="D3040" s="308" t="s">
        <v>1224</v>
      </c>
      <c r="E3040" s="309">
        <v>4088</v>
      </c>
      <c r="F3040" s="307" t="s">
        <v>89</v>
      </c>
      <c r="G3040" s="307" t="s">
        <v>557</v>
      </c>
      <c r="H3040" s="310" t="s">
        <v>1604</v>
      </c>
    </row>
    <row r="3041" spans="1:8" ht="15" customHeight="1" x14ac:dyDescent="0.3">
      <c r="A3041" s="305">
        <v>4057</v>
      </c>
      <c r="B3041" s="306" t="s">
        <v>124</v>
      </c>
      <c r="C3041" s="307" t="s">
        <v>134</v>
      </c>
      <c r="D3041" s="308" t="s">
        <v>1224</v>
      </c>
      <c r="E3041" s="309">
        <v>4089</v>
      </c>
      <c r="F3041" s="307" t="s">
        <v>561</v>
      </c>
      <c r="G3041" s="307" t="s">
        <v>560</v>
      </c>
      <c r="H3041" s="310" t="s">
        <v>1607</v>
      </c>
    </row>
    <row r="3042" spans="1:8" ht="15" customHeight="1" x14ac:dyDescent="0.3">
      <c r="A3042" s="305">
        <v>4057</v>
      </c>
      <c r="B3042" s="306" t="s">
        <v>124</v>
      </c>
      <c r="C3042" s="307" t="s">
        <v>134</v>
      </c>
      <c r="D3042" s="308" t="s">
        <v>1224</v>
      </c>
      <c r="E3042" s="309">
        <v>4090</v>
      </c>
      <c r="F3042" s="307" t="s">
        <v>89</v>
      </c>
      <c r="G3042" s="307" t="s">
        <v>555</v>
      </c>
      <c r="H3042" s="310" t="s">
        <v>1604</v>
      </c>
    </row>
    <row r="3043" spans="1:8" ht="15" customHeight="1" x14ac:dyDescent="0.3">
      <c r="A3043" s="305">
        <v>4057</v>
      </c>
      <c r="B3043" s="306" t="s">
        <v>124</v>
      </c>
      <c r="C3043" s="307" t="s">
        <v>134</v>
      </c>
      <c r="D3043" s="308" t="s">
        <v>1224</v>
      </c>
      <c r="E3043" s="309">
        <v>4091</v>
      </c>
      <c r="F3043" s="307" t="s">
        <v>565</v>
      </c>
      <c r="G3043" s="307" t="s">
        <v>564</v>
      </c>
      <c r="H3043" s="310" t="s">
        <v>1608</v>
      </c>
    </row>
    <row r="3044" spans="1:8" ht="15" customHeight="1" x14ac:dyDescent="0.3">
      <c r="A3044" s="305">
        <v>4057</v>
      </c>
      <c r="B3044" s="306" t="s">
        <v>124</v>
      </c>
      <c r="C3044" s="307" t="s">
        <v>134</v>
      </c>
      <c r="D3044" s="308" t="s">
        <v>1224</v>
      </c>
      <c r="E3044" s="309">
        <v>4092</v>
      </c>
      <c r="F3044" s="307" t="s">
        <v>89</v>
      </c>
      <c r="G3044" s="307" t="s">
        <v>555</v>
      </c>
      <c r="H3044" s="310" t="s">
        <v>1604</v>
      </c>
    </row>
    <row r="3045" spans="1:8" ht="15" customHeight="1" x14ac:dyDescent="0.3">
      <c r="A3045" s="305">
        <v>4057</v>
      </c>
      <c r="B3045" s="306" t="s">
        <v>124</v>
      </c>
      <c r="C3045" s="307" t="s">
        <v>134</v>
      </c>
      <c r="D3045" s="308" t="s">
        <v>1224</v>
      </c>
      <c r="E3045" s="309">
        <v>4093</v>
      </c>
      <c r="F3045" s="307" t="s">
        <v>569</v>
      </c>
      <c r="G3045" s="307" t="s">
        <v>568</v>
      </c>
      <c r="H3045" s="310" t="s">
        <v>1609</v>
      </c>
    </row>
    <row r="3046" spans="1:8" ht="15" customHeight="1" x14ac:dyDescent="0.3">
      <c r="A3046" s="305">
        <v>4057</v>
      </c>
      <c r="B3046" s="306" t="s">
        <v>124</v>
      </c>
      <c r="C3046" s="307" t="s">
        <v>134</v>
      </c>
      <c r="D3046" s="308" t="s">
        <v>1224</v>
      </c>
      <c r="E3046" s="309">
        <v>4094</v>
      </c>
      <c r="F3046" s="307" t="s">
        <v>89</v>
      </c>
      <c r="G3046" s="307" t="s">
        <v>555</v>
      </c>
      <c r="H3046" s="310" t="s">
        <v>1604</v>
      </c>
    </row>
    <row r="3047" spans="1:8" ht="15" customHeight="1" x14ac:dyDescent="0.3">
      <c r="A3047" s="305">
        <v>4057</v>
      </c>
      <c r="B3047" s="306" t="s">
        <v>124</v>
      </c>
      <c r="C3047" s="307" t="s">
        <v>134</v>
      </c>
      <c r="D3047" s="308" t="s">
        <v>1224</v>
      </c>
      <c r="E3047" s="309">
        <v>4095</v>
      </c>
      <c r="F3047" s="307" t="s">
        <v>96</v>
      </c>
      <c r="G3047" s="307" t="s">
        <v>540</v>
      </c>
      <c r="H3047" s="310" t="s">
        <v>1600</v>
      </c>
    </row>
    <row r="3048" spans="1:8" ht="15" customHeight="1" x14ac:dyDescent="0.3">
      <c r="A3048" s="305">
        <v>4057</v>
      </c>
      <c r="B3048" s="306" t="s">
        <v>124</v>
      </c>
      <c r="C3048" s="307" t="s">
        <v>134</v>
      </c>
      <c r="D3048" s="308" t="s">
        <v>1224</v>
      </c>
      <c r="E3048" s="309">
        <v>4096</v>
      </c>
      <c r="F3048" s="307" t="s">
        <v>581</v>
      </c>
      <c r="G3048" s="307" t="s">
        <v>580</v>
      </c>
      <c r="H3048" s="310" t="s">
        <v>1610</v>
      </c>
    </row>
    <row r="3049" spans="1:8" ht="15" customHeight="1" x14ac:dyDescent="0.3">
      <c r="A3049" s="305">
        <v>4057</v>
      </c>
      <c r="B3049" s="306" t="s">
        <v>124</v>
      </c>
      <c r="C3049" s="307" t="s">
        <v>134</v>
      </c>
      <c r="D3049" s="308" t="s">
        <v>1224</v>
      </c>
      <c r="E3049" s="309">
        <v>4097</v>
      </c>
      <c r="F3049" s="307" t="s">
        <v>96</v>
      </c>
      <c r="G3049" s="307" t="s">
        <v>540</v>
      </c>
      <c r="H3049" s="310" t="s">
        <v>1600</v>
      </c>
    </row>
    <row r="3050" spans="1:8" ht="15" customHeight="1" x14ac:dyDescent="0.3">
      <c r="A3050" s="305">
        <v>4057</v>
      </c>
      <c r="B3050" s="306" t="s">
        <v>124</v>
      </c>
      <c r="C3050" s="307" t="s">
        <v>134</v>
      </c>
      <c r="D3050" s="308" t="s">
        <v>1224</v>
      </c>
      <c r="E3050" s="309">
        <v>4098</v>
      </c>
      <c r="F3050" s="307" t="s">
        <v>585</v>
      </c>
      <c r="G3050" s="307" t="s">
        <v>584</v>
      </c>
      <c r="H3050" s="310" t="s">
        <v>1611</v>
      </c>
    </row>
    <row r="3051" spans="1:8" ht="15" customHeight="1" x14ac:dyDescent="0.3">
      <c r="A3051" s="305">
        <v>4057</v>
      </c>
      <c r="B3051" s="306" t="s">
        <v>124</v>
      </c>
      <c r="C3051" s="307" t="s">
        <v>134</v>
      </c>
      <c r="D3051" s="308" t="s">
        <v>1224</v>
      </c>
      <c r="E3051" s="309">
        <v>4099</v>
      </c>
      <c r="F3051" s="307" t="s">
        <v>96</v>
      </c>
      <c r="G3051" s="307" t="s">
        <v>540</v>
      </c>
      <c r="H3051" s="310" t="s">
        <v>1600</v>
      </c>
    </row>
    <row r="3052" spans="1:8" ht="15" customHeight="1" x14ac:dyDescent="0.3">
      <c r="A3052" s="305">
        <v>4057</v>
      </c>
      <c r="B3052" s="306" t="s">
        <v>124</v>
      </c>
      <c r="C3052" s="307" t="s">
        <v>134</v>
      </c>
      <c r="D3052" s="308" t="s">
        <v>1224</v>
      </c>
      <c r="E3052" s="309">
        <v>4100</v>
      </c>
      <c r="F3052" s="307" t="s">
        <v>589</v>
      </c>
      <c r="G3052" s="307" t="s">
        <v>588</v>
      </c>
      <c r="H3052" s="310" t="s">
        <v>1612</v>
      </c>
    </row>
    <row r="3053" spans="1:8" ht="15" customHeight="1" x14ac:dyDescent="0.3">
      <c r="A3053" s="305">
        <v>4057</v>
      </c>
      <c r="B3053" s="306" t="s">
        <v>124</v>
      </c>
      <c r="C3053" s="307" t="s">
        <v>134</v>
      </c>
      <c r="D3053" s="308" t="s">
        <v>1224</v>
      </c>
      <c r="E3053" s="309">
        <v>4101</v>
      </c>
      <c r="F3053" s="307" t="s">
        <v>593</v>
      </c>
      <c r="G3053" s="307" t="s">
        <v>592</v>
      </c>
      <c r="H3053" s="310" t="s">
        <v>1613</v>
      </c>
    </row>
    <row r="3054" spans="1:8" ht="15" customHeight="1" x14ac:dyDescent="0.3">
      <c r="A3054" s="305">
        <v>4057</v>
      </c>
      <c r="B3054" s="306" t="s">
        <v>124</v>
      </c>
      <c r="C3054" s="307" t="s">
        <v>134</v>
      </c>
      <c r="D3054" s="308" t="s">
        <v>1224</v>
      </c>
      <c r="E3054" s="309">
        <v>4102</v>
      </c>
      <c r="F3054" s="307" t="s">
        <v>589</v>
      </c>
      <c r="G3054" s="307" t="s">
        <v>588</v>
      </c>
      <c r="H3054" s="310" t="s">
        <v>1612</v>
      </c>
    </row>
    <row r="3055" spans="1:8" ht="15" customHeight="1" x14ac:dyDescent="0.3">
      <c r="A3055" s="305">
        <v>4057</v>
      </c>
      <c r="B3055" s="306" t="s">
        <v>124</v>
      </c>
      <c r="C3055" s="307" t="s">
        <v>134</v>
      </c>
      <c r="D3055" s="308" t="s">
        <v>1224</v>
      </c>
      <c r="E3055" s="309">
        <v>4103</v>
      </c>
      <c r="F3055" s="307" t="s">
        <v>96</v>
      </c>
      <c r="G3055" s="307" t="s">
        <v>539</v>
      </c>
      <c r="H3055" s="310" t="s">
        <v>1600</v>
      </c>
    </row>
    <row r="3056" spans="1:8" ht="15" customHeight="1" x14ac:dyDescent="0.3">
      <c r="A3056" s="305">
        <v>4057</v>
      </c>
      <c r="B3056" s="306" t="s">
        <v>124</v>
      </c>
      <c r="C3056" s="307" t="s">
        <v>134</v>
      </c>
      <c r="D3056" s="308" t="s">
        <v>1224</v>
      </c>
      <c r="E3056" s="309">
        <v>4104</v>
      </c>
      <c r="F3056" s="307" t="s">
        <v>597</v>
      </c>
      <c r="G3056" s="307" t="s">
        <v>596</v>
      </c>
      <c r="H3056" s="310" t="s">
        <v>1614</v>
      </c>
    </row>
    <row r="3057" spans="1:8" ht="15" customHeight="1" x14ac:dyDescent="0.3">
      <c r="A3057" s="305">
        <v>4057</v>
      </c>
      <c r="B3057" s="306" t="s">
        <v>124</v>
      </c>
      <c r="C3057" s="307" t="s">
        <v>134</v>
      </c>
      <c r="D3057" s="308" t="s">
        <v>1224</v>
      </c>
      <c r="E3057" s="309">
        <v>4105</v>
      </c>
      <c r="F3057" s="307" t="s">
        <v>96</v>
      </c>
      <c r="G3057" s="307" t="s">
        <v>539</v>
      </c>
      <c r="H3057" s="310" t="s">
        <v>1600</v>
      </c>
    </row>
    <row r="3058" spans="1:8" ht="15" customHeight="1" x14ac:dyDescent="0.3">
      <c r="A3058" s="305">
        <v>4057</v>
      </c>
      <c r="B3058" s="306" t="s">
        <v>124</v>
      </c>
      <c r="C3058" s="307" t="s">
        <v>134</v>
      </c>
      <c r="D3058" s="308" t="s">
        <v>1224</v>
      </c>
      <c r="E3058" s="309">
        <v>4106</v>
      </c>
      <c r="F3058" s="307" t="s">
        <v>212</v>
      </c>
      <c r="G3058" s="307" t="s">
        <v>600</v>
      </c>
      <c r="H3058" s="310" t="s">
        <v>1615</v>
      </c>
    </row>
    <row r="3059" spans="1:8" ht="15" customHeight="1" x14ac:dyDescent="0.3">
      <c r="A3059" s="305">
        <v>4057</v>
      </c>
      <c r="B3059" s="306" t="s">
        <v>124</v>
      </c>
      <c r="C3059" s="307" t="s">
        <v>134</v>
      </c>
      <c r="D3059" s="308" t="s">
        <v>1224</v>
      </c>
      <c r="E3059" s="309">
        <v>4107</v>
      </c>
      <c r="F3059" s="307" t="s">
        <v>96</v>
      </c>
      <c r="G3059" s="307" t="s">
        <v>537</v>
      </c>
      <c r="H3059" s="310" t="s">
        <v>1600</v>
      </c>
    </row>
    <row r="3060" spans="1:8" ht="15" customHeight="1" x14ac:dyDescent="0.3">
      <c r="A3060" s="305">
        <v>4057</v>
      </c>
      <c r="B3060" s="306" t="s">
        <v>124</v>
      </c>
      <c r="C3060" s="307" t="s">
        <v>134</v>
      </c>
      <c r="D3060" s="308" t="s">
        <v>1224</v>
      </c>
      <c r="E3060" s="309">
        <v>4108</v>
      </c>
      <c r="F3060" s="307" t="s">
        <v>124</v>
      </c>
      <c r="G3060" s="307" t="s">
        <v>133</v>
      </c>
      <c r="H3060" s="310" t="s">
        <v>1224</v>
      </c>
    </row>
    <row r="3061" spans="1:8" ht="15" customHeight="1" x14ac:dyDescent="0.3">
      <c r="A3061" s="305">
        <v>4057</v>
      </c>
      <c r="B3061" s="306" t="s">
        <v>124</v>
      </c>
      <c r="C3061" s="307" t="s">
        <v>134</v>
      </c>
      <c r="D3061" s="308" t="s">
        <v>1224</v>
      </c>
      <c r="E3061" s="309">
        <v>4109</v>
      </c>
      <c r="F3061" s="307" t="s">
        <v>602</v>
      </c>
      <c r="G3061" s="307" t="s">
        <v>604</v>
      </c>
      <c r="H3061" s="310" t="s">
        <v>1616</v>
      </c>
    </row>
    <row r="3062" spans="1:8" ht="15" customHeight="1" x14ac:dyDescent="0.3">
      <c r="A3062" s="305">
        <v>4057</v>
      </c>
      <c r="B3062" s="306" t="s">
        <v>124</v>
      </c>
      <c r="C3062" s="307" t="s">
        <v>134</v>
      </c>
      <c r="D3062" s="308" t="s">
        <v>1224</v>
      </c>
      <c r="E3062" s="309">
        <v>4110</v>
      </c>
      <c r="F3062" s="307" t="s">
        <v>608</v>
      </c>
      <c r="G3062" s="307" t="s">
        <v>607</v>
      </c>
      <c r="H3062" s="310" t="s">
        <v>1617</v>
      </c>
    </row>
    <row r="3063" spans="1:8" ht="15" customHeight="1" x14ac:dyDescent="0.3">
      <c r="A3063" s="305">
        <v>4057</v>
      </c>
      <c r="B3063" s="306" t="s">
        <v>124</v>
      </c>
      <c r="C3063" s="307" t="s">
        <v>134</v>
      </c>
      <c r="D3063" s="308" t="s">
        <v>1224</v>
      </c>
      <c r="E3063" s="309">
        <v>4111</v>
      </c>
      <c r="F3063" s="307" t="s">
        <v>1621</v>
      </c>
      <c r="G3063" s="307" t="s">
        <v>1618</v>
      </c>
      <c r="H3063" s="310" t="s">
        <v>1619</v>
      </c>
    </row>
    <row r="3064" spans="1:8" ht="15" customHeight="1" x14ac:dyDescent="0.3">
      <c r="A3064" s="305">
        <v>4057</v>
      </c>
      <c r="B3064" s="306" t="s">
        <v>124</v>
      </c>
      <c r="C3064" s="307" t="s">
        <v>134</v>
      </c>
      <c r="D3064" s="308" t="s">
        <v>1224</v>
      </c>
      <c r="E3064" s="309">
        <v>4112</v>
      </c>
      <c r="F3064" s="307" t="s">
        <v>608</v>
      </c>
      <c r="G3064" s="307" t="s">
        <v>607</v>
      </c>
      <c r="H3064" s="310" t="s">
        <v>1617</v>
      </c>
    </row>
    <row r="3065" spans="1:8" ht="15" customHeight="1" x14ac:dyDescent="0.3">
      <c r="A3065" s="305">
        <v>4057</v>
      </c>
      <c r="B3065" s="306" t="s">
        <v>124</v>
      </c>
      <c r="C3065" s="307" t="s">
        <v>134</v>
      </c>
      <c r="D3065" s="308" t="s">
        <v>1224</v>
      </c>
      <c r="E3065" s="309">
        <v>4113</v>
      </c>
      <c r="F3065" s="307" t="s">
        <v>602</v>
      </c>
      <c r="G3065" s="307" t="s">
        <v>604</v>
      </c>
      <c r="H3065" s="310" t="s">
        <v>1616</v>
      </c>
    </row>
    <row r="3066" spans="1:8" ht="15" customHeight="1" x14ac:dyDescent="0.3">
      <c r="A3066" s="305">
        <v>4057</v>
      </c>
      <c r="B3066" s="306" t="s">
        <v>124</v>
      </c>
      <c r="C3066" s="307" t="s">
        <v>134</v>
      </c>
      <c r="D3066" s="308" t="s">
        <v>1224</v>
      </c>
      <c r="E3066" s="309">
        <v>4114</v>
      </c>
      <c r="F3066" s="307" t="s">
        <v>612</v>
      </c>
      <c r="G3066" s="307" t="s">
        <v>611</v>
      </c>
      <c r="H3066" s="310" t="s">
        <v>1622</v>
      </c>
    </row>
    <row r="3067" spans="1:8" ht="15" customHeight="1" x14ac:dyDescent="0.3">
      <c r="A3067" s="305">
        <v>4057</v>
      </c>
      <c r="B3067" s="306" t="s">
        <v>124</v>
      </c>
      <c r="C3067" s="307" t="s">
        <v>134</v>
      </c>
      <c r="D3067" s="308" t="s">
        <v>1224</v>
      </c>
      <c r="E3067" s="309">
        <v>4115</v>
      </c>
      <c r="F3067" s="307" t="s">
        <v>602</v>
      </c>
      <c r="G3067" s="307" t="s">
        <v>604</v>
      </c>
      <c r="H3067" s="310" t="s">
        <v>1616</v>
      </c>
    </row>
    <row r="3068" spans="1:8" ht="15" customHeight="1" x14ac:dyDescent="0.3">
      <c r="A3068" s="305">
        <v>4057</v>
      </c>
      <c r="B3068" s="306" t="s">
        <v>124</v>
      </c>
      <c r="C3068" s="307" t="s">
        <v>134</v>
      </c>
      <c r="D3068" s="308" t="s">
        <v>1224</v>
      </c>
      <c r="E3068" s="309">
        <v>4116</v>
      </c>
      <c r="F3068" s="307" t="s">
        <v>1626</v>
      </c>
      <c r="G3068" s="307" t="s">
        <v>1623</v>
      </c>
      <c r="H3068" s="310" t="s">
        <v>1624</v>
      </c>
    </row>
    <row r="3069" spans="1:8" ht="15" customHeight="1" x14ac:dyDescent="0.3">
      <c r="A3069" s="305">
        <v>4057</v>
      </c>
      <c r="B3069" s="306" t="s">
        <v>124</v>
      </c>
      <c r="C3069" s="307" t="s">
        <v>134</v>
      </c>
      <c r="D3069" s="308" t="s">
        <v>1224</v>
      </c>
      <c r="E3069" s="309">
        <v>4117</v>
      </c>
      <c r="F3069" s="307" t="s">
        <v>602</v>
      </c>
      <c r="G3069" s="307" t="s">
        <v>604</v>
      </c>
      <c r="H3069" s="310" t="s">
        <v>1616</v>
      </c>
    </row>
    <row r="3070" spans="1:8" ht="15" customHeight="1" x14ac:dyDescent="0.3">
      <c r="A3070" s="305">
        <v>4057</v>
      </c>
      <c r="B3070" s="306" t="s">
        <v>124</v>
      </c>
      <c r="C3070" s="307" t="s">
        <v>134</v>
      </c>
      <c r="D3070" s="308" t="s">
        <v>1224</v>
      </c>
      <c r="E3070" s="309">
        <v>4118</v>
      </c>
      <c r="F3070" s="307" t="s">
        <v>124</v>
      </c>
      <c r="G3070" s="307" t="s">
        <v>133</v>
      </c>
      <c r="H3070" s="310" t="s">
        <v>1224</v>
      </c>
    </row>
    <row r="3071" spans="1:8" ht="15" customHeight="1" x14ac:dyDescent="0.3">
      <c r="A3071" s="305">
        <v>4057</v>
      </c>
      <c r="B3071" s="306" t="s">
        <v>124</v>
      </c>
      <c r="C3071" s="307" t="s">
        <v>134</v>
      </c>
      <c r="D3071" s="308" t="s">
        <v>1224</v>
      </c>
      <c r="E3071" s="309">
        <v>4119</v>
      </c>
      <c r="F3071" s="307" t="s">
        <v>613</v>
      </c>
      <c r="G3071" s="307" t="s">
        <v>617</v>
      </c>
      <c r="H3071" s="310" t="s">
        <v>1627</v>
      </c>
    </row>
    <row r="3072" spans="1:8" ht="15" customHeight="1" x14ac:dyDescent="0.3">
      <c r="A3072" s="305">
        <v>4057</v>
      </c>
      <c r="B3072" s="306" t="s">
        <v>124</v>
      </c>
      <c r="C3072" s="307" t="s">
        <v>134</v>
      </c>
      <c r="D3072" s="308" t="s">
        <v>1224</v>
      </c>
      <c r="E3072" s="309">
        <v>4120</v>
      </c>
      <c r="F3072" s="307" t="s">
        <v>1631</v>
      </c>
      <c r="G3072" s="307" t="s">
        <v>1628</v>
      </c>
      <c r="H3072" s="310" t="s">
        <v>1629</v>
      </c>
    </row>
    <row r="3073" spans="1:8" ht="15" customHeight="1" x14ac:dyDescent="0.3">
      <c r="A3073" s="305">
        <v>4057</v>
      </c>
      <c r="B3073" s="306" t="s">
        <v>124</v>
      </c>
      <c r="C3073" s="307" t="s">
        <v>134</v>
      </c>
      <c r="D3073" s="308" t="s">
        <v>1224</v>
      </c>
      <c r="E3073" s="309">
        <v>4121</v>
      </c>
      <c r="F3073" s="307" t="s">
        <v>613</v>
      </c>
      <c r="G3073" s="307" t="s">
        <v>615</v>
      </c>
      <c r="H3073" s="310" t="s">
        <v>1627</v>
      </c>
    </row>
    <row r="3074" spans="1:8" ht="15" customHeight="1" x14ac:dyDescent="0.3">
      <c r="A3074" s="305">
        <v>4057</v>
      </c>
      <c r="B3074" s="306" t="s">
        <v>124</v>
      </c>
      <c r="C3074" s="307" t="s">
        <v>134</v>
      </c>
      <c r="D3074" s="308" t="s">
        <v>1224</v>
      </c>
      <c r="E3074" s="309">
        <v>4122</v>
      </c>
      <c r="F3074" s="307" t="s">
        <v>274</v>
      </c>
      <c r="G3074" s="307" t="s">
        <v>619</v>
      </c>
      <c r="H3074" s="310" t="s">
        <v>1632</v>
      </c>
    </row>
    <row r="3075" spans="1:8" ht="15" customHeight="1" x14ac:dyDescent="0.3">
      <c r="A3075" s="305">
        <v>4057</v>
      </c>
      <c r="B3075" s="306" t="s">
        <v>124</v>
      </c>
      <c r="C3075" s="307" t="s">
        <v>134</v>
      </c>
      <c r="D3075" s="308" t="s">
        <v>1224</v>
      </c>
      <c r="E3075" s="309">
        <v>4123</v>
      </c>
      <c r="F3075" s="307" t="s">
        <v>613</v>
      </c>
      <c r="G3075" s="307" t="s">
        <v>615</v>
      </c>
      <c r="H3075" s="310" t="s">
        <v>1627</v>
      </c>
    </row>
    <row r="3076" spans="1:8" ht="15" customHeight="1" x14ac:dyDescent="0.3">
      <c r="A3076" s="305">
        <v>4057</v>
      </c>
      <c r="B3076" s="306" t="s">
        <v>124</v>
      </c>
      <c r="C3076" s="307" t="s">
        <v>134</v>
      </c>
      <c r="D3076" s="308" t="s">
        <v>1224</v>
      </c>
      <c r="E3076" s="309">
        <v>4124</v>
      </c>
      <c r="F3076" s="307" t="s">
        <v>623</v>
      </c>
      <c r="G3076" s="307" t="s">
        <v>622</v>
      </c>
      <c r="H3076" s="310" t="s">
        <v>1633</v>
      </c>
    </row>
    <row r="3077" spans="1:8" ht="15" customHeight="1" x14ac:dyDescent="0.3">
      <c r="A3077" s="305">
        <v>4057</v>
      </c>
      <c r="B3077" s="306" t="s">
        <v>124</v>
      </c>
      <c r="C3077" s="307" t="s">
        <v>134</v>
      </c>
      <c r="D3077" s="308" t="s">
        <v>1224</v>
      </c>
      <c r="E3077" s="309">
        <v>4125</v>
      </c>
      <c r="F3077" s="307" t="s">
        <v>613</v>
      </c>
      <c r="G3077" s="307" t="s">
        <v>615</v>
      </c>
      <c r="H3077" s="310" t="s">
        <v>1627</v>
      </c>
    </row>
    <row r="3078" spans="1:8" ht="15" customHeight="1" x14ac:dyDescent="0.3">
      <c r="A3078" s="305">
        <v>4057</v>
      </c>
      <c r="B3078" s="306" t="s">
        <v>124</v>
      </c>
      <c r="C3078" s="307" t="s">
        <v>134</v>
      </c>
      <c r="D3078" s="308" t="s">
        <v>1224</v>
      </c>
      <c r="E3078" s="309">
        <v>4126</v>
      </c>
      <c r="F3078" s="307" t="s">
        <v>124</v>
      </c>
      <c r="G3078" s="307" t="s">
        <v>133</v>
      </c>
      <c r="H3078" s="310" t="s">
        <v>1224</v>
      </c>
    </row>
    <row r="3079" spans="1:8" ht="15" customHeight="1" x14ac:dyDescent="0.3">
      <c r="A3079" s="305">
        <v>4057</v>
      </c>
      <c r="B3079" s="306" t="s">
        <v>124</v>
      </c>
      <c r="C3079" s="307" t="s">
        <v>134</v>
      </c>
      <c r="D3079" s="308" t="s">
        <v>1224</v>
      </c>
      <c r="E3079" s="309">
        <v>4127</v>
      </c>
      <c r="F3079" s="307" t="s">
        <v>627</v>
      </c>
      <c r="G3079" s="307" t="s">
        <v>626</v>
      </c>
      <c r="H3079" s="310" t="s">
        <v>1634</v>
      </c>
    </row>
    <row r="3080" spans="1:8" ht="15" customHeight="1" x14ac:dyDescent="0.3">
      <c r="A3080" s="305">
        <v>4057</v>
      </c>
      <c r="B3080" s="306" t="s">
        <v>124</v>
      </c>
      <c r="C3080" s="307" t="s">
        <v>134</v>
      </c>
      <c r="D3080" s="308" t="s">
        <v>1224</v>
      </c>
      <c r="E3080" s="309">
        <v>4128</v>
      </c>
      <c r="F3080" s="307" t="s">
        <v>124</v>
      </c>
      <c r="G3080" s="307" t="s">
        <v>133</v>
      </c>
      <c r="H3080" s="310" t="s">
        <v>1224</v>
      </c>
    </row>
    <row r="3081" spans="1:8" ht="15" customHeight="1" x14ac:dyDescent="0.3">
      <c r="A3081" s="305">
        <v>4057</v>
      </c>
      <c r="B3081" s="306" t="s">
        <v>124</v>
      </c>
      <c r="C3081" s="307" t="s">
        <v>134</v>
      </c>
      <c r="D3081" s="308" t="s">
        <v>1224</v>
      </c>
      <c r="E3081" s="309">
        <v>4129</v>
      </c>
      <c r="F3081" s="307" t="s">
        <v>629</v>
      </c>
      <c r="G3081" s="307" t="s">
        <v>634</v>
      </c>
      <c r="H3081" s="310" t="s">
        <v>1635</v>
      </c>
    </row>
    <row r="3082" spans="1:8" ht="15" customHeight="1" x14ac:dyDescent="0.3">
      <c r="A3082" s="305">
        <v>4057</v>
      </c>
      <c r="B3082" s="306" t="s">
        <v>124</v>
      </c>
      <c r="C3082" s="307" t="s">
        <v>134</v>
      </c>
      <c r="D3082" s="308" t="s">
        <v>1224</v>
      </c>
      <c r="E3082" s="309">
        <v>4130</v>
      </c>
      <c r="F3082" s="307" t="s">
        <v>1639</v>
      </c>
      <c r="G3082" s="307" t="s">
        <v>1636</v>
      </c>
      <c r="H3082" s="310" t="s">
        <v>1637</v>
      </c>
    </row>
    <row r="3083" spans="1:8" ht="15" customHeight="1" x14ac:dyDescent="0.3">
      <c r="A3083" s="305">
        <v>4057</v>
      </c>
      <c r="B3083" s="306" t="s">
        <v>124</v>
      </c>
      <c r="C3083" s="307" t="s">
        <v>134</v>
      </c>
      <c r="D3083" s="308" t="s">
        <v>1224</v>
      </c>
      <c r="E3083" s="309">
        <v>4131</v>
      </c>
      <c r="F3083" s="307" t="s">
        <v>637</v>
      </c>
      <c r="G3083" s="307" t="s">
        <v>636</v>
      </c>
      <c r="H3083" s="310" t="s">
        <v>1640</v>
      </c>
    </row>
    <row r="3084" spans="1:8" ht="15" customHeight="1" x14ac:dyDescent="0.3">
      <c r="A3084" s="305">
        <v>4057</v>
      </c>
      <c r="B3084" s="306" t="s">
        <v>124</v>
      </c>
      <c r="C3084" s="307" t="s">
        <v>134</v>
      </c>
      <c r="D3084" s="308" t="s">
        <v>1224</v>
      </c>
      <c r="E3084" s="309">
        <v>4132</v>
      </c>
      <c r="F3084" s="307" t="s">
        <v>1639</v>
      </c>
      <c r="G3084" s="307" t="s">
        <v>1641</v>
      </c>
      <c r="H3084" s="310" t="s">
        <v>1637</v>
      </c>
    </row>
    <row r="3085" spans="1:8" ht="15" customHeight="1" x14ac:dyDescent="0.3">
      <c r="A3085" s="305">
        <v>4057</v>
      </c>
      <c r="B3085" s="306" t="s">
        <v>124</v>
      </c>
      <c r="C3085" s="307" t="s">
        <v>134</v>
      </c>
      <c r="D3085" s="308" t="s">
        <v>1224</v>
      </c>
      <c r="E3085" s="309">
        <v>4133</v>
      </c>
      <c r="F3085" s="307" t="s">
        <v>629</v>
      </c>
      <c r="G3085" s="307" t="s">
        <v>633</v>
      </c>
      <c r="H3085" s="310" t="s">
        <v>1635</v>
      </c>
    </row>
    <row r="3086" spans="1:8" ht="15" customHeight="1" x14ac:dyDescent="0.3">
      <c r="A3086" s="305">
        <v>4057</v>
      </c>
      <c r="B3086" s="306" t="s">
        <v>124</v>
      </c>
      <c r="C3086" s="307" t="s">
        <v>134</v>
      </c>
      <c r="D3086" s="308" t="s">
        <v>1224</v>
      </c>
      <c r="E3086" s="309">
        <v>4134</v>
      </c>
      <c r="F3086" s="307" t="s">
        <v>641</v>
      </c>
      <c r="G3086" s="307" t="s">
        <v>640</v>
      </c>
      <c r="H3086" s="310" t="s">
        <v>1642</v>
      </c>
    </row>
    <row r="3087" spans="1:8" ht="15" customHeight="1" x14ac:dyDescent="0.3">
      <c r="A3087" s="305">
        <v>4057</v>
      </c>
      <c r="B3087" s="306" t="s">
        <v>124</v>
      </c>
      <c r="C3087" s="307" t="s">
        <v>134</v>
      </c>
      <c r="D3087" s="308" t="s">
        <v>1224</v>
      </c>
      <c r="E3087" s="309">
        <v>4135</v>
      </c>
      <c r="F3087" s="307" t="s">
        <v>629</v>
      </c>
      <c r="G3087" s="307" t="s">
        <v>633</v>
      </c>
      <c r="H3087" s="310" t="s">
        <v>1635</v>
      </c>
    </row>
    <row r="3088" spans="1:8" ht="15" customHeight="1" x14ac:dyDescent="0.3">
      <c r="A3088" s="305">
        <v>4057</v>
      </c>
      <c r="B3088" s="306" t="s">
        <v>124</v>
      </c>
      <c r="C3088" s="307" t="s">
        <v>134</v>
      </c>
      <c r="D3088" s="308" t="s">
        <v>1224</v>
      </c>
      <c r="E3088" s="309">
        <v>4136</v>
      </c>
      <c r="F3088" s="307" t="s">
        <v>645</v>
      </c>
      <c r="G3088" s="307" t="s">
        <v>644</v>
      </c>
      <c r="H3088" s="310" t="s">
        <v>1643</v>
      </c>
    </row>
    <row r="3089" spans="1:8" ht="15" customHeight="1" x14ac:dyDescent="0.3">
      <c r="A3089" s="305">
        <v>4057</v>
      </c>
      <c r="B3089" s="306" t="s">
        <v>124</v>
      </c>
      <c r="C3089" s="307" t="s">
        <v>134</v>
      </c>
      <c r="D3089" s="308" t="s">
        <v>1224</v>
      </c>
      <c r="E3089" s="309">
        <v>4137</v>
      </c>
      <c r="F3089" s="307" t="s">
        <v>629</v>
      </c>
      <c r="G3089" s="307" t="s">
        <v>631</v>
      </c>
      <c r="H3089" s="310" t="s">
        <v>1635</v>
      </c>
    </row>
    <row r="3090" spans="1:8" ht="15" customHeight="1" x14ac:dyDescent="0.3">
      <c r="A3090" s="305">
        <v>4057</v>
      </c>
      <c r="B3090" s="306" t="s">
        <v>124</v>
      </c>
      <c r="C3090" s="307" t="s">
        <v>134</v>
      </c>
      <c r="D3090" s="308" t="s">
        <v>1224</v>
      </c>
      <c r="E3090" s="309">
        <v>4138</v>
      </c>
      <c r="F3090" s="307" t="s">
        <v>124</v>
      </c>
      <c r="G3090" s="307" t="s">
        <v>133</v>
      </c>
      <c r="H3090" s="310" t="s">
        <v>1224</v>
      </c>
    </row>
    <row r="3091" spans="1:8" ht="15" customHeight="1" x14ac:dyDescent="0.3">
      <c r="A3091" s="305">
        <v>4057</v>
      </c>
      <c r="B3091" s="306" t="s">
        <v>124</v>
      </c>
      <c r="C3091" s="307" t="s">
        <v>134</v>
      </c>
      <c r="D3091" s="308" t="s">
        <v>1224</v>
      </c>
      <c r="E3091" s="309">
        <v>4139</v>
      </c>
      <c r="F3091" s="307" t="s">
        <v>647</v>
      </c>
      <c r="G3091" s="307" t="s">
        <v>653</v>
      </c>
      <c r="H3091" s="310" t="s">
        <v>1644</v>
      </c>
    </row>
    <row r="3092" spans="1:8" ht="15" customHeight="1" x14ac:dyDescent="0.3">
      <c r="A3092" s="305">
        <v>4057</v>
      </c>
      <c r="B3092" s="306" t="s">
        <v>124</v>
      </c>
      <c r="C3092" s="307" t="s">
        <v>134</v>
      </c>
      <c r="D3092" s="308" t="s">
        <v>1224</v>
      </c>
      <c r="E3092" s="309">
        <v>4140</v>
      </c>
      <c r="F3092" s="307" t="s">
        <v>656</v>
      </c>
      <c r="G3092" s="307" t="s">
        <v>655</v>
      </c>
      <c r="H3092" s="310" t="s">
        <v>1645</v>
      </c>
    </row>
    <row r="3093" spans="1:8" ht="15" customHeight="1" x14ac:dyDescent="0.3">
      <c r="A3093" s="305">
        <v>4057</v>
      </c>
      <c r="B3093" s="306" t="s">
        <v>124</v>
      </c>
      <c r="C3093" s="307" t="s">
        <v>134</v>
      </c>
      <c r="D3093" s="308" t="s">
        <v>1224</v>
      </c>
      <c r="E3093" s="309">
        <v>4141</v>
      </c>
      <c r="F3093" s="307" t="s">
        <v>647</v>
      </c>
      <c r="G3093" s="307" t="s">
        <v>653</v>
      </c>
      <c r="H3093" s="310" t="s">
        <v>1644</v>
      </c>
    </row>
    <row r="3094" spans="1:8" ht="15" customHeight="1" x14ac:dyDescent="0.3">
      <c r="A3094" s="305">
        <v>4057</v>
      </c>
      <c r="B3094" s="306" t="s">
        <v>124</v>
      </c>
      <c r="C3094" s="307" t="s">
        <v>134</v>
      </c>
      <c r="D3094" s="308" t="s">
        <v>1224</v>
      </c>
      <c r="E3094" s="309">
        <v>4142</v>
      </c>
      <c r="F3094" s="307" t="s">
        <v>660</v>
      </c>
      <c r="G3094" s="307" t="s">
        <v>659</v>
      </c>
      <c r="H3094" s="310" t="s">
        <v>1646</v>
      </c>
    </row>
    <row r="3095" spans="1:8" ht="15" customHeight="1" x14ac:dyDescent="0.3">
      <c r="A3095" s="305">
        <v>4057</v>
      </c>
      <c r="B3095" s="306" t="s">
        <v>124</v>
      </c>
      <c r="C3095" s="307" t="s">
        <v>134</v>
      </c>
      <c r="D3095" s="308" t="s">
        <v>1224</v>
      </c>
      <c r="E3095" s="309">
        <v>4143</v>
      </c>
      <c r="F3095" s="307" t="s">
        <v>647</v>
      </c>
      <c r="G3095" s="307" t="s">
        <v>653</v>
      </c>
      <c r="H3095" s="310" t="s">
        <v>1644</v>
      </c>
    </row>
    <row r="3096" spans="1:8" ht="15" customHeight="1" x14ac:dyDescent="0.3">
      <c r="A3096" s="305">
        <v>4057</v>
      </c>
      <c r="B3096" s="306" t="s">
        <v>124</v>
      </c>
      <c r="C3096" s="307" t="s">
        <v>134</v>
      </c>
      <c r="D3096" s="308" t="s">
        <v>1224</v>
      </c>
      <c r="E3096" s="309">
        <v>4144</v>
      </c>
      <c r="F3096" s="307" t="s">
        <v>180</v>
      </c>
      <c r="G3096" s="307" t="s">
        <v>663</v>
      </c>
      <c r="H3096" s="310" t="s">
        <v>1647</v>
      </c>
    </row>
    <row r="3097" spans="1:8" ht="15" customHeight="1" x14ac:dyDescent="0.3">
      <c r="A3097" s="305">
        <v>4057</v>
      </c>
      <c r="B3097" s="306" t="s">
        <v>124</v>
      </c>
      <c r="C3097" s="307" t="s">
        <v>134</v>
      </c>
      <c r="D3097" s="308" t="s">
        <v>1224</v>
      </c>
      <c r="E3097" s="309">
        <v>4145</v>
      </c>
      <c r="F3097" s="307" t="s">
        <v>667</v>
      </c>
      <c r="G3097" s="307" t="s">
        <v>666</v>
      </c>
      <c r="H3097" s="310" t="s">
        <v>1648</v>
      </c>
    </row>
    <row r="3098" spans="1:8" ht="15" customHeight="1" x14ac:dyDescent="0.3">
      <c r="A3098" s="305">
        <v>4057</v>
      </c>
      <c r="B3098" s="306" t="s">
        <v>124</v>
      </c>
      <c r="C3098" s="307" t="s">
        <v>134</v>
      </c>
      <c r="D3098" s="308" t="s">
        <v>1224</v>
      </c>
      <c r="E3098" s="309">
        <v>4146</v>
      </c>
      <c r="F3098" s="307" t="s">
        <v>671</v>
      </c>
      <c r="G3098" s="307" t="s">
        <v>670</v>
      </c>
      <c r="H3098" s="310" t="s">
        <v>1649</v>
      </c>
    </row>
    <row r="3099" spans="1:8" ht="15" customHeight="1" x14ac:dyDescent="0.3">
      <c r="A3099" s="305">
        <v>4057</v>
      </c>
      <c r="B3099" s="306" t="s">
        <v>124</v>
      </c>
      <c r="C3099" s="307" t="s">
        <v>134</v>
      </c>
      <c r="D3099" s="308" t="s">
        <v>1224</v>
      </c>
      <c r="E3099" s="309">
        <v>4147</v>
      </c>
      <c r="F3099" s="307" t="s">
        <v>647</v>
      </c>
      <c r="G3099" s="307" t="s">
        <v>652</v>
      </c>
      <c r="H3099" s="310" t="s">
        <v>1644</v>
      </c>
    </row>
    <row r="3100" spans="1:8" ht="15" customHeight="1" x14ac:dyDescent="0.3">
      <c r="A3100" s="305">
        <v>4057</v>
      </c>
      <c r="B3100" s="306" t="s">
        <v>124</v>
      </c>
      <c r="C3100" s="307" t="s">
        <v>134</v>
      </c>
      <c r="D3100" s="308" t="s">
        <v>1224</v>
      </c>
      <c r="E3100" s="309">
        <v>4148</v>
      </c>
      <c r="F3100" s="307" t="s">
        <v>675</v>
      </c>
      <c r="G3100" s="307" t="s">
        <v>674</v>
      </c>
      <c r="H3100" s="310" t="s">
        <v>1650</v>
      </c>
    </row>
    <row r="3101" spans="1:8" ht="15" customHeight="1" x14ac:dyDescent="0.3">
      <c r="A3101" s="305">
        <v>4057</v>
      </c>
      <c r="B3101" s="306" t="s">
        <v>124</v>
      </c>
      <c r="C3101" s="307" t="s">
        <v>134</v>
      </c>
      <c r="D3101" s="308" t="s">
        <v>1224</v>
      </c>
      <c r="E3101" s="309">
        <v>4149</v>
      </c>
      <c r="F3101" s="307" t="s">
        <v>647</v>
      </c>
      <c r="G3101" s="307" t="s">
        <v>652</v>
      </c>
      <c r="H3101" s="310" t="s">
        <v>1644</v>
      </c>
    </row>
    <row r="3102" spans="1:8" ht="15" customHeight="1" x14ac:dyDescent="0.3">
      <c r="A3102" s="305">
        <v>4057</v>
      </c>
      <c r="B3102" s="306" t="s">
        <v>124</v>
      </c>
      <c r="C3102" s="307" t="s">
        <v>134</v>
      </c>
      <c r="D3102" s="308" t="s">
        <v>1224</v>
      </c>
      <c r="E3102" s="309">
        <v>4150</v>
      </c>
      <c r="F3102" s="307" t="s">
        <v>679</v>
      </c>
      <c r="G3102" s="307" t="s">
        <v>678</v>
      </c>
      <c r="H3102" s="310" t="s">
        <v>1651</v>
      </c>
    </row>
    <row r="3103" spans="1:8" ht="15" customHeight="1" x14ac:dyDescent="0.3">
      <c r="A3103" s="305">
        <v>4057</v>
      </c>
      <c r="B3103" s="306" t="s">
        <v>124</v>
      </c>
      <c r="C3103" s="307" t="s">
        <v>134</v>
      </c>
      <c r="D3103" s="308" t="s">
        <v>1224</v>
      </c>
      <c r="E3103" s="309">
        <v>4151</v>
      </c>
      <c r="F3103" s="307" t="s">
        <v>647</v>
      </c>
      <c r="G3103" s="307" t="s">
        <v>652</v>
      </c>
      <c r="H3103" s="310" t="s">
        <v>1644</v>
      </c>
    </row>
    <row r="3104" spans="1:8" ht="15" customHeight="1" x14ac:dyDescent="0.3">
      <c r="A3104" s="305">
        <v>4057</v>
      </c>
      <c r="B3104" s="306" t="s">
        <v>124</v>
      </c>
      <c r="C3104" s="307" t="s">
        <v>134</v>
      </c>
      <c r="D3104" s="308" t="s">
        <v>1224</v>
      </c>
      <c r="E3104" s="309">
        <v>4152</v>
      </c>
      <c r="F3104" s="307" t="s">
        <v>683</v>
      </c>
      <c r="G3104" s="307" t="s">
        <v>682</v>
      </c>
      <c r="H3104" s="310" t="s">
        <v>1652</v>
      </c>
    </row>
    <row r="3105" spans="1:8" ht="15" customHeight="1" x14ac:dyDescent="0.3">
      <c r="A3105" s="305">
        <v>4057</v>
      </c>
      <c r="B3105" s="306" t="s">
        <v>124</v>
      </c>
      <c r="C3105" s="307" t="s">
        <v>134</v>
      </c>
      <c r="D3105" s="308" t="s">
        <v>1224</v>
      </c>
      <c r="E3105" s="309">
        <v>4153</v>
      </c>
      <c r="F3105" s="307" t="s">
        <v>647</v>
      </c>
      <c r="G3105" s="307" t="s">
        <v>651</v>
      </c>
      <c r="H3105" s="310" t="s">
        <v>1644</v>
      </c>
    </row>
    <row r="3106" spans="1:8" ht="15" customHeight="1" x14ac:dyDescent="0.3">
      <c r="A3106" s="305">
        <v>4057</v>
      </c>
      <c r="B3106" s="306" t="s">
        <v>124</v>
      </c>
      <c r="C3106" s="307" t="s">
        <v>134</v>
      </c>
      <c r="D3106" s="308" t="s">
        <v>1224</v>
      </c>
      <c r="E3106" s="309">
        <v>4154</v>
      </c>
      <c r="F3106" s="307" t="s">
        <v>1656</v>
      </c>
      <c r="G3106" s="307" t="s">
        <v>1653</v>
      </c>
      <c r="H3106" s="310" t="s">
        <v>1654</v>
      </c>
    </row>
    <row r="3107" spans="1:8" ht="15" customHeight="1" x14ac:dyDescent="0.3">
      <c r="A3107" s="305">
        <v>4057</v>
      </c>
      <c r="B3107" s="306" t="s">
        <v>124</v>
      </c>
      <c r="C3107" s="307" t="s">
        <v>134</v>
      </c>
      <c r="D3107" s="308" t="s">
        <v>1224</v>
      </c>
      <c r="E3107" s="309">
        <v>4155</v>
      </c>
      <c r="F3107" s="307" t="s">
        <v>647</v>
      </c>
      <c r="G3107" s="307" t="s">
        <v>649</v>
      </c>
      <c r="H3107" s="310" t="s">
        <v>1644</v>
      </c>
    </row>
    <row r="3108" spans="1:8" ht="15" customHeight="1" x14ac:dyDescent="0.3">
      <c r="A3108" s="305">
        <v>4057</v>
      </c>
      <c r="B3108" s="306" t="s">
        <v>124</v>
      </c>
      <c r="C3108" s="307" t="s">
        <v>134</v>
      </c>
      <c r="D3108" s="308" t="s">
        <v>1224</v>
      </c>
      <c r="E3108" s="309">
        <v>4156</v>
      </c>
      <c r="F3108" s="307" t="s">
        <v>124</v>
      </c>
      <c r="G3108" s="307" t="s">
        <v>132</v>
      </c>
      <c r="H3108" s="310" t="s">
        <v>1224</v>
      </c>
    </row>
    <row r="3109" spans="1:8" ht="15" customHeight="1" x14ac:dyDescent="0.3">
      <c r="A3109" s="305">
        <v>4057</v>
      </c>
      <c r="B3109" s="306" t="s">
        <v>124</v>
      </c>
      <c r="C3109" s="307" t="s">
        <v>134</v>
      </c>
      <c r="D3109" s="308" t="s">
        <v>1224</v>
      </c>
      <c r="E3109" s="309">
        <v>4157</v>
      </c>
      <c r="F3109" s="307" t="s">
        <v>687</v>
      </c>
      <c r="G3109" s="307" t="s">
        <v>686</v>
      </c>
      <c r="H3109" s="310" t="s">
        <v>1657</v>
      </c>
    </row>
    <row r="3110" spans="1:8" ht="15" customHeight="1" x14ac:dyDescent="0.3">
      <c r="A3110" s="305">
        <v>4058</v>
      </c>
      <c r="B3110" s="306" t="s">
        <v>501</v>
      </c>
      <c r="C3110" s="307" t="s">
        <v>507</v>
      </c>
      <c r="D3110" s="308" t="s">
        <v>1588</v>
      </c>
      <c r="E3110" s="309">
        <v>4058</v>
      </c>
      <c r="F3110" s="307" t="s">
        <v>501</v>
      </c>
      <c r="G3110" s="307" t="s">
        <v>507</v>
      </c>
      <c r="H3110" s="310" t="s">
        <v>1588</v>
      </c>
    </row>
    <row r="3111" spans="1:8" ht="15" customHeight="1" x14ac:dyDescent="0.3">
      <c r="A3111" s="305">
        <v>4060</v>
      </c>
      <c r="B3111" s="306" t="s">
        <v>509</v>
      </c>
      <c r="C3111" s="307" t="s">
        <v>511</v>
      </c>
      <c r="D3111" s="308" t="s">
        <v>1589</v>
      </c>
      <c r="E3111" s="309">
        <v>4060</v>
      </c>
      <c r="F3111" s="307" t="s">
        <v>509</v>
      </c>
      <c r="G3111" s="307" t="s">
        <v>511</v>
      </c>
      <c r="H3111" s="310" t="s">
        <v>1589</v>
      </c>
    </row>
    <row r="3112" spans="1:8" ht="15" customHeight="1" x14ac:dyDescent="0.3">
      <c r="A3112" s="305">
        <v>4060</v>
      </c>
      <c r="B3112" s="306" t="s">
        <v>509</v>
      </c>
      <c r="C3112" s="307" t="s">
        <v>511</v>
      </c>
      <c r="D3112" s="308" t="s">
        <v>1589</v>
      </c>
      <c r="E3112" s="309">
        <v>4061</v>
      </c>
      <c r="F3112" s="307" t="s">
        <v>515</v>
      </c>
      <c r="G3112" s="307" t="s">
        <v>514</v>
      </c>
      <c r="H3112" s="310" t="s">
        <v>1590</v>
      </c>
    </row>
    <row r="3113" spans="1:8" ht="15" customHeight="1" x14ac:dyDescent="0.3">
      <c r="A3113" s="305">
        <v>4060</v>
      </c>
      <c r="B3113" s="306" t="s">
        <v>509</v>
      </c>
      <c r="C3113" s="307" t="s">
        <v>511</v>
      </c>
      <c r="D3113" s="308" t="s">
        <v>1589</v>
      </c>
      <c r="E3113" s="309">
        <v>4062</v>
      </c>
      <c r="F3113" s="307" t="s">
        <v>509</v>
      </c>
      <c r="G3113" s="307" t="s">
        <v>511</v>
      </c>
      <c r="H3113" s="310" t="s">
        <v>1589</v>
      </c>
    </row>
    <row r="3114" spans="1:8" ht="15" customHeight="1" x14ac:dyDescent="0.3">
      <c r="A3114" s="305">
        <v>4061</v>
      </c>
      <c r="B3114" s="306" t="s">
        <v>515</v>
      </c>
      <c r="C3114" s="307" t="s">
        <v>514</v>
      </c>
      <c r="D3114" s="308" t="s">
        <v>1590</v>
      </c>
      <c r="E3114" s="309">
        <v>4061</v>
      </c>
      <c r="F3114" s="307" t="s">
        <v>515</v>
      </c>
      <c r="G3114" s="307" t="s">
        <v>514</v>
      </c>
      <c r="H3114" s="310" t="s">
        <v>1590</v>
      </c>
    </row>
    <row r="3115" spans="1:8" ht="15" customHeight="1" x14ac:dyDescent="0.3">
      <c r="A3115" s="305">
        <v>4064</v>
      </c>
      <c r="B3115" s="306" t="s">
        <v>517</v>
      </c>
      <c r="C3115" s="307" t="s">
        <v>519</v>
      </c>
      <c r="D3115" s="308" t="s">
        <v>1591</v>
      </c>
      <c r="E3115" s="309">
        <v>4064</v>
      </c>
      <c r="F3115" s="307" t="s">
        <v>517</v>
      </c>
      <c r="G3115" s="307" t="s">
        <v>519</v>
      </c>
      <c r="H3115" s="310" t="s">
        <v>1591</v>
      </c>
    </row>
    <row r="3116" spans="1:8" ht="15" customHeight="1" x14ac:dyDescent="0.3">
      <c r="A3116" s="305">
        <v>4064</v>
      </c>
      <c r="B3116" s="306" t="s">
        <v>517</v>
      </c>
      <c r="C3116" s="307" t="s">
        <v>519</v>
      </c>
      <c r="D3116" s="308" t="s">
        <v>1591</v>
      </c>
      <c r="E3116" s="309">
        <v>4065</v>
      </c>
      <c r="F3116" s="307" t="s">
        <v>523</v>
      </c>
      <c r="G3116" s="307" t="s">
        <v>522</v>
      </c>
      <c r="H3116" s="310" t="s">
        <v>1592</v>
      </c>
    </row>
    <row r="3117" spans="1:8" ht="15" customHeight="1" x14ac:dyDescent="0.3">
      <c r="A3117" s="305">
        <v>4064</v>
      </c>
      <c r="B3117" s="306" t="s">
        <v>517</v>
      </c>
      <c r="C3117" s="307" t="s">
        <v>519</v>
      </c>
      <c r="D3117" s="308" t="s">
        <v>1591</v>
      </c>
      <c r="E3117" s="309">
        <v>4066</v>
      </c>
      <c r="F3117" s="307" t="s">
        <v>517</v>
      </c>
      <c r="G3117" s="307" t="s">
        <v>519</v>
      </c>
      <c r="H3117" s="310" t="s">
        <v>1591</v>
      </c>
    </row>
    <row r="3118" spans="1:8" ht="15" customHeight="1" x14ac:dyDescent="0.3">
      <c r="A3118" s="305">
        <v>4064</v>
      </c>
      <c r="B3118" s="306" t="s">
        <v>517</v>
      </c>
      <c r="C3118" s="307" t="s">
        <v>519</v>
      </c>
      <c r="D3118" s="308" t="s">
        <v>1591</v>
      </c>
      <c r="E3118" s="309">
        <v>4067</v>
      </c>
      <c r="F3118" s="307" t="s">
        <v>1596</v>
      </c>
      <c r="G3118" s="307" t="s">
        <v>1593</v>
      </c>
      <c r="H3118" s="310" t="s">
        <v>1594</v>
      </c>
    </row>
    <row r="3119" spans="1:8" ht="15" customHeight="1" x14ac:dyDescent="0.3">
      <c r="A3119" s="305">
        <v>4064</v>
      </c>
      <c r="B3119" s="306" t="s">
        <v>517</v>
      </c>
      <c r="C3119" s="307" t="s">
        <v>519</v>
      </c>
      <c r="D3119" s="308" t="s">
        <v>1591</v>
      </c>
      <c r="E3119" s="309">
        <v>4068</v>
      </c>
      <c r="F3119" s="307" t="s">
        <v>517</v>
      </c>
      <c r="G3119" s="307" t="s">
        <v>519</v>
      </c>
      <c r="H3119" s="310" t="s">
        <v>1591</v>
      </c>
    </row>
    <row r="3120" spans="1:8" ht="15" customHeight="1" x14ac:dyDescent="0.3">
      <c r="A3120" s="305">
        <v>4065</v>
      </c>
      <c r="B3120" s="306" t="s">
        <v>523</v>
      </c>
      <c r="C3120" s="307" t="s">
        <v>522</v>
      </c>
      <c r="D3120" s="308" t="s">
        <v>1592</v>
      </c>
      <c r="E3120" s="309">
        <v>4065</v>
      </c>
      <c r="F3120" s="307" t="s">
        <v>523</v>
      </c>
      <c r="G3120" s="307" t="s">
        <v>522</v>
      </c>
      <c r="H3120" s="310" t="s">
        <v>1592</v>
      </c>
    </row>
    <row r="3121" spans="1:8" ht="15" customHeight="1" x14ac:dyDescent="0.3">
      <c r="A3121" s="305">
        <v>4070</v>
      </c>
      <c r="B3121" s="306" t="s">
        <v>524</v>
      </c>
      <c r="C3121" s="307" t="s">
        <v>526</v>
      </c>
      <c r="D3121" s="308" t="s">
        <v>1597</v>
      </c>
      <c r="E3121" s="309">
        <v>4070</v>
      </c>
      <c r="F3121" s="307" t="s">
        <v>524</v>
      </c>
      <c r="G3121" s="307" t="s">
        <v>526</v>
      </c>
      <c r="H3121" s="310" t="s">
        <v>1597</v>
      </c>
    </row>
    <row r="3122" spans="1:8" ht="15" customHeight="1" x14ac:dyDescent="0.3">
      <c r="A3122" s="305">
        <v>4072</v>
      </c>
      <c r="B3122" s="306" t="s">
        <v>528</v>
      </c>
      <c r="C3122" s="307" t="s">
        <v>530</v>
      </c>
      <c r="D3122" s="308" t="s">
        <v>1598</v>
      </c>
      <c r="E3122" s="309">
        <v>4072</v>
      </c>
      <c r="F3122" s="307" t="s">
        <v>528</v>
      </c>
      <c r="G3122" s="307" t="s">
        <v>530</v>
      </c>
      <c r="H3122" s="310" t="s">
        <v>1598</v>
      </c>
    </row>
    <row r="3123" spans="1:8" ht="15" customHeight="1" x14ac:dyDescent="0.3">
      <c r="A3123" s="305">
        <v>4072</v>
      </c>
      <c r="B3123" s="306" t="s">
        <v>528</v>
      </c>
      <c r="C3123" s="307" t="s">
        <v>530</v>
      </c>
      <c r="D3123" s="308" t="s">
        <v>1598</v>
      </c>
      <c r="E3123" s="309">
        <v>4073</v>
      </c>
      <c r="F3123" s="307" t="s">
        <v>534</v>
      </c>
      <c r="G3123" s="307" t="s">
        <v>533</v>
      </c>
      <c r="H3123" s="310" t="s">
        <v>1599</v>
      </c>
    </row>
    <row r="3124" spans="1:8" ht="15" customHeight="1" x14ac:dyDescent="0.3">
      <c r="A3124" s="305">
        <v>4072</v>
      </c>
      <c r="B3124" s="306" t="s">
        <v>528</v>
      </c>
      <c r="C3124" s="307" t="s">
        <v>530</v>
      </c>
      <c r="D3124" s="308" t="s">
        <v>1598</v>
      </c>
      <c r="E3124" s="309">
        <v>4074</v>
      </c>
      <c r="F3124" s="307" t="s">
        <v>528</v>
      </c>
      <c r="G3124" s="307" t="s">
        <v>530</v>
      </c>
      <c r="H3124" s="310" t="s">
        <v>1598</v>
      </c>
    </row>
    <row r="3125" spans="1:8" ht="15" customHeight="1" x14ac:dyDescent="0.3">
      <c r="A3125" s="305">
        <v>4073</v>
      </c>
      <c r="B3125" s="306" t="s">
        <v>534</v>
      </c>
      <c r="C3125" s="307" t="s">
        <v>533</v>
      </c>
      <c r="D3125" s="308" t="s">
        <v>1599</v>
      </c>
      <c r="E3125" s="309">
        <v>4073</v>
      </c>
      <c r="F3125" s="307" t="s">
        <v>534</v>
      </c>
      <c r="G3125" s="307" t="s">
        <v>533</v>
      </c>
      <c r="H3125" s="310" t="s">
        <v>1599</v>
      </c>
    </row>
    <row r="3126" spans="1:8" ht="15" customHeight="1" x14ac:dyDescent="0.3">
      <c r="A3126" s="305">
        <v>4076</v>
      </c>
      <c r="B3126" s="306" t="s">
        <v>96</v>
      </c>
      <c r="C3126" s="307" t="s">
        <v>541</v>
      </c>
      <c r="D3126" s="308" t="s">
        <v>1600</v>
      </c>
      <c r="E3126" s="309">
        <v>4076</v>
      </c>
      <c r="F3126" s="307" t="s">
        <v>96</v>
      </c>
      <c r="G3126" s="307" t="s">
        <v>541</v>
      </c>
      <c r="H3126" s="310" t="s">
        <v>1600</v>
      </c>
    </row>
    <row r="3127" spans="1:8" ht="15" customHeight="1" x14ac:dyDescent="0.3">
      <c r="A3127" s="305">
        <v>4076</v>
      </c>
      <c r="B3127" s="306" t="s">
        <v>96</v>
      </c>
      <c r="C3127" s="307" t="s">
        <v>541</v>
      </c>
      <c r="D3127" s="308" t="s">
        <v>1600</v>
      </c>
      <c r="E3127" s="309">
        <v>4077</v>
      </c>
      <c r="F3127" s="307" t="s">
        <v>544</v>
      </c>
      <c r="G3127" s="307" t="s">
        <v>543</v>
      </c>
      <c r="H3127" s="310" t="s">
        <v>1601</v>
      </c>
    </row>
    <row r="3128" spans="1:8" ht="15" customHeight="1" x14ac:dyDescent="0.3">
      <c r="A3128" s="305">
        <v>4076</v>
      </c>
      <c r="B3128" s="306" t="s">
        <v>96</v>
      </c>
      <c r="C3128" s="307" t="s">
        <v>541</v>
      </c>
      <c r="D3128" s="308" t="s">
        <v>1600</v>
      </c>
      <c r="E3128" s="309">
        <v>4078</v>
      </c>
      <c r="F3128" s="307" t="s">
        <v>96</v>
      </c>
      <c r="G3128" s="307" t="s">
        <v>541</v>
      </c>
      <c r="H3128" s="310" t="s">
        <v>1600</v>
      </c>
    </row>
    <row r="3129" spans="1:8" ht="15" customHeight="1" x14ac:dyDescent="0.3">
      <c r="A3129" s="305">
        <v>4076</v>
      </c>
      <c r="B3129" s="306" t="s">
        <v>96</v>
      </c>
      <c r="C3129" s="307" t="s">
        <v>541</v>
      </c>
      <c r="D3129" s="308" t="s">
        <v>1600</v>
      </c>
      <c r="E3129" s="309">
        <v>4079</v>
      </c>
      <c r="F3129" s="307" t="s">
        <v>548</v>
      </c>
      <c r="G3129" s="307" t="s">
        <v>547</v>
      </c>
      <c r="H3129" s="310" t="s">
        <v>1602</v>
      </c>
    </row>
    <row r="3130" spans="1:8" ht="15" customHeight="1" x14ac:dyDescent="0.3">
      <c r="A3130" s="305">
        <v>4076</v>
      </c>
      <c r="B3130" s="306" t="s">
        <v>96</v>
      </c>
      <c r="C3130" s="307" t="s">
        <v>541</v>
      </c>
      <c r="D3130" s="308" t="s">
        <v>1600</v>
      </c>
      <c r="E3130" s="309">
        <v>4080</v>
      </c>
      <c r="F3130" s="307" t="s">
        <v>552</v>
      </c>
      <c r="G3130" s="307" t="s">
        <v>551</v>
      </c>
      <c r="H3130" s="310" t="s">
        <v>1603</v>
      </c>
    </row>
    <row r="3131" spans="1:8" ht="15" customHeight="1" x14ac:dyDescent="0.3">
      <c r="A3131" s="305">
        <v>4076</v>
      </c>
      <c r="B3131" s="306" t="s">
        <v>96</v>
      </c>
      <c r="C3131" s="307" t="s">
        <v>541</v>
      </c>
      <c r="D3131" s="308" t="s">
        <v>1600</v>
      </c>
      <c r="E3131" s="309">
        <v>4081</v>
      </c>
      <c r="F3131" s="307" t="s">
        <v>548</v>
      </c>
      <c r="G3131" s="307" t="s">
        <v>547</v>
      </c>
      <c r="H3131" s="310" t="s">
        <v>1602</v>
      </c>
    </row>
    <row r="3132" spans="1:8" ht="15" customHeight="1" x14ac:dyDescent="0.3">
      <c r="A3132" s="305">
        <v>4076</v>
      </c>
      <c r="B3132" s="306" t="s">
        <v>96</v>
      </c>
      <c r="C3132" s="307" t="s">
        <v>541</v>
      </c>
      <c r="D3132" s="308" t="s">
        <v>1600</v>
      </c>
      <c r="E3132" s="309">
        <v>4082</v>
      </c>
      <c r="F3132" s="307" t="s">
        <v>96</v>
      </c>
      <c r="G3132" s="307" t="s">
        <v>541</v>
      </c>
      <c r="H3132" s="310" t="s">
        <v>1600</v>
      </c>
    </row>
    <row r="3133" spans="1:8" ht="15" customHeight="1" x14ac:dyDescent="0.3">
      <c r="A3133" s="305">
        <v>4076</v>
      </c>
      <c r="B3133" s="306" t="s">
        <v>96</v>
      </c>
      <c r="C3133" s="307" t="s">
        <v>541</v>
      </c>
      <c r="D3133" s="308" t="s">
        <v>1600</v>
      </c>
      <c r="E3133" s="309">
        <v>4083</v>
      </c>
      <c r="F3133" s="307" t="s">
        <v>89</v>
      </c>
      <c r="G3133" s="307" t="s">
        <v>558</v>
      </c>
      <c r="H3133" s="310" t="s">
        <v>1604</v>
      </c>
    </row>
    <row r="3134" spans="1:8" ht="15" customHeight="1" x14ac:dyDescent="0.3">
      <c r="A3134" s="305">
        <v>4076</v>
      </c>
      <c r="B3134" s="306" t="s">
        <v>96</v>
      </c>
      <c r="C3134" s="307" t="s">
        <v>541</v>
      </c>
      <c r="D3134" s="308" t="s">
        <v>1600</v>
      </c>
      <c r="E3134" s="309">
        <v>4084</v>
      </c>
      <c r="F3134" s="307" t="s">
        <v>573</v>
      </c>
      <c r="G3134" s="307" t="s">
        <v>572</v>
      </c>
      <c r="H3134" s="310" t="s">
        <v>1605</v>
      </c>
    </row>
    <row r="3135" spans="1:8" ht="15" customHeight="1" x14ac:dyDescent="0.3">
      <c r="A3135" s="305">
        <v>4076</v>
      </c>
      <c r="B3135" s="306" t="s">
        <v>96</v>
      </c>
      <c r="C3135" s="307" t="s">
        <v>541</v>
      </c>
      <c r="D3135" s="308" t="s">
        <v>1600</v>
      </c>
      <c r="E3135" s="309">
        <v>4085</v>
      </c>
      <c r="F3135" s="307" t="s">
        <v>577</v>
      </c>
      <c r="G3135" s="307" t="s">
        <v>576</v>
      </c>
      <c r="H3135" s="310" t="s">
        <v>1606</v>
      </c>
    </row>
    <row r="3136" spans="1:8" ht="15" customHeight="1" x14ac:dyDescent="0.3">
      <c r="A3136" s="305">
        <v>4076</v>
      </c>
      <c r="B3136" s="306" t="s">
        <v>96</v>
      </c>
      <c r="C3136" s="307" t="s">
        <v>541</v>
      </c>
      <c r="D3136" s="308" t="s">
        <v>1600</v>
      </c>
      <c r="E3136" s="309">
        <v>4086</v>
      </c>
      <c r="F3136" s="307" t="s">
        <v>573</v>
      </c>
      <c r="G3136" s="307" t="s">
        <v>572</v>
      </c>
      <c r="H3136" s="310" t="s">
        <v>1605</v>
      </c>
    </row>
    <row r="3137" spans="1:8" ht="15" customHeight="1" x14ac:dyDescent="0.3">
      <c r="A3137" s="305">
        <v>4076</v>
      </c>
      <c r="B3137" s="306" t="s">
        <v>96</v>
      </c>
      <c r="C3137" s="307" t="s">
        <v>541</v>
      </c>
      <c r="D3137" s="308" t="s">
        <v>1600</v>
      </c>
      <c r="E3137" s="309">
        <v>4087</v>
      </c>
      <c r="F3137" s="307" t="s">
        <v>89</v>
      </c>
      <c r="G3137" s="307" t="s">
        <v>558</v>
      </c>
      <c r="H3137" s="310" t="s">
        <v>1604</v>
      </c>
    </row>
    <row r="3138" spans="1:8" ht="15" customHeight="1" x14ac:dyDescent="0.3">
      <c r="A3138" s="305">
        <v>4076</v>
      </c>
      <c r="B3138" s="306" t="s">
        <v>96</v>
      </c>
      <c r="C3138" s="307" t="s">
        <v>541</v>
      </c>
      <c r="D3138" s="308" t="s">
        <v>1600</v>
      </c>
      <c r="E3138" s="309">
        <v>4088</v>
      </c>
      <c r="F3138" s="307" t="s">
        <v>89</v>
      </c>
      <c r="G3138" s="307" t="s">
        <v>557</v>
      </c>
      <c r="H3138" s="310" t="s">
        <v>1604</v>
      </c>
    </row>
    <row r="3139" spans="1:8" ht="15" customHeight="1" x14ac:dyDescent="0.3">
      <c r="A3139" s="305">
        <v>4076</v>
      </c>
      <c r="B3139" s="306" t="s">
        <v>96</v>
      </c>
      <c r="C3139" s="307" t="s">
        <v>541</v>
      </c>
      <c r="D3139" s="308" t="s">
        <v>1600</v>
      </c>
      <c r="E3139" s="309">
        <v>4089</v>
      </c>
      <c r="F3139" s="307" t="s">
        <v>561</v>
      </c>
      <c r="G3139" s="307" t="s">
        <v>560</v>
      </c>
      <c r="H3139" s="310" t="s">
        <v>1607</v>
      </c>
    </row>
    <row r="3140" spans="1:8" ht="15" customHeight="1" x14ac:dyDescent="0.3">
      <c r="A3140" s="305">
        <v>4076</v>
      </c>
      <c r="B3140" s="306" t="s">
        <v>96</v>
      </c>
      <c r="C3140" s="307" t="s">
        <v>541</v>
      </c>
      <c r="D3140" s="308" t="s">
        <v>1600</v>
      </c>
      <c r="E3140" s="309">
        <v>4090</v>
      </c>
      <c r="F3140" s="307" t="s">
        <v>89</v>
      </c>
      <c r="G3140" s="307" t="s">
        <v>555</v>
      </c>
      <c r="H3140" s="310" t="s">
        <v>1604</v>
      </c>
    </row>
    <row r="3141" spans="1:8" ht="15" customHeight="1" x14ac:dyDescent="0.3">
      <c r="A3141" s="305">
        <v>4076</v>
      </c>
      <c r="B3141" s="306" t="s">
        <v>96</v>
      </c>
      <c r="C3141" s="307" t="s">
        <v>541</v>
      </c>
      <c r="D3141" s="308" t="s">
        <v>1600</v>
      </c>
      <c r="E3141" s="309">
        <v>4091</v>
      </c>
      <c r="F3141" s="307" t="s">
        <v>565</v>
      </c>
      <c r="G3141" s="307" t="s">
        <v>564</v>
      </c>
      <c r="H3141" s="310" t="s">
        <v>1608</v>
      </c>
    </row>
    <row r="3142" spans="1:8" ht="15" customHeight="1" x14ac:dyDescent="0.3">
      <c r="A3142" s="305">
        <v>4076</v>
      </c>
      <c r="B3142" s="306" t="s">
        <v>96</v>
      </c>
      <c r="C3142" s="307" t="s">
        <v>541</v>
      </c>
      <c r="D3142" s="308" t="s">
        <v>1600</v>
      </c>
      <c r="E3142" s="309">
        <v>4092</v>
      </c>
      <c r="F3142" s="307" t="s">
        <v>89</v>
      </c>
      <c r="G3142" s="307" t="s">
        <v>555</v>
      </c>
      <c r="H3142" s="310" t="s">
        <v>1604</v>
      </c>
    </row>
    <row r="3143" spans="1:8" ht="15" customHeight="1" x14ac:dyDescent="0.3">
      <c r="A3143" s="305">
        <v>4076</v>
      </c>
      <c r="B3143" s="306" t="s">
        <v>96</v>
      </c>
      <c r="C3143" s="307" t="s">
        <v>541</v>
      </c>
      <c r="D3143" s="308" t="s">
        <v>1600</v>
      </c>
      <c r="E3143" s="309">
        <v>4093</v>
      </c>
      <c r="F3143" s="307" t="s">
        <v>569</v>
      </c>
      <c r="G3143" s="307" t="s">
        <v>568</v>
      </c>
      <c r="H3143" s="310" t="s">
        <v>1609</v>
      </c>
    </row>
    <row r="3144" spans="1:8" ht="15" customHeight="1" x14ac:dyDescent="0.3">
      <c r="A3144" s="305">
        <v>4076</v>
      </c>
      <c r="B3144" s="306" t="s">
        <v>96</v>
      </c>
      <c r="C3144" s="307" t="s">
        <v>541</v>
      </c>
      <c r="D3144" s="308" t="s">
        <v>1600</v>
      </c>
      <c r="E3144" s="309">
        <v>4094</v>
      </c>
      <c r="F3144" s="307" t="s">
        <v>89</v>
      </c>
      <c r="G3144" s="307" t="s">
        <v>555</v>
      </c>
      <c r="H3144" s="310" t="s">
        <v>1604</v>
      </c>
    </row>
    <row r="3145" spans="1:8" ht="15" customHeight="1" x14ac:dyDescent="0.3">
      <c r="A3145" s="305">
        <v>4076</v>
      </c>
      <c r="B3145" s="306" t="s">
        <v>96</v>
      </c>
      <c r="C3145" s="307" t="s">
        <v>541</v>
      </c>
      <c r="D3145" s="308" t="s">
        <v>1600</v>
      </c>
      <c r="E3145" s="309">
        <v>4095</v>
      </c>
      <c r="F3145" s="307" t="s">
        <v>96</v>
      </c>
      <c r="G3145" s="307" t="s">
        <v>540</v>
      </c>
      <c r="H3145" s="310" t="s">
        <v>1600</v>
      </c>
    </row>
    <row r="3146" spans="1:8" ht="15" customHeight="1" x14ac:dyDescent="0.3">
      <c r="A3146" s="305">
        <v>4076</v>
      </c>
      <c r="B3146" s="306" t="s">
        <v>96</v>
      </c>
      <c r="C3146" s="307" t="s">
        <v>541</v>
      </c>
      <c r="D3146" s="308" t="s">
        <v>1600</v>
      </c>
      <c r="E3146" s="309">
        <v>4096</v>
      </c>
      <c r="F3146" s="307" t="s">
        <v>581</v>
      </c>
      <c r="G3146" s="307" t="s">
        <v>580</v>
      </c>
      <c r="H3146" s="310" t="s">
        <v>1610</v>
      </c>
    </row>
    <row r="3147" spans="1:8" ht="15" customHeight="1" x14ac:dyDescent="0.3">
      <c r="A3147" s="305">
        <v>4076</v>
      </c>
      <c r="B3147" s="306" t="s">
        <v>96</v>
      </c>
      <c r="C3147" s="307" t="s">
        <v>541</v>
      </c>
      <c r="D3147" s="308" t="s">
        <v>1600</v>
      </c>
      <c r="E3147" s="309">
        <v>4097</v>
      </c>
      <c r="F3147" s="307" t="s">
        <v>96</v>
      </c>
      <c r="G3147" s="307" t="s">
        <v>540</v>
      </c>
      <c r="H3147" s="310" t="s">
        <v>1600</v>
      </c>
    </row>
    <row r="3148" spans="1:8" ht="15" customHeight="1" x14ac:dyDescent="0.3">
      <c r="A3148" s="305">
        <v>4076</v>
      </c>
      <c r="B3148" s="306" t="s">
        <v>96</v>
      </c>
      <c r="C3148" s="307" t="s">
        <v>541</v>
      </c>
      <c r="D3148" s="308" t="s">
        <v>1600</v>
      </c>
      <c r="E3148" s="309">
        <v>4098</v>
      </c>
      <c r="F3148" s="307" t="s">
        <v>585</v>
      </c>
      <c r="G3148" s="307" t="s">
        <v>584</v>
      </c>
      <c r="H3148" s="310" t="s">
        <v>1611</v>
      </c>
    </row>
    <row r="3149" spans="1:8" ht="15" customHeight="1" x14ac:dyDescent="0.3">
      <c r="A3149" s="305">
        <v>4076</v>
      </c>
      <c r="B3149" s="306" t="s">
        <v>96</v>
      </c>
      <c r="C3149" s="307" t="s">
        <v>541</v>
      </c>
      <c r="D3149" s="308" t="s">
        <v>1600</v>
      </c>
      <c r="E3149" s="309">
        <v>4099</v>
      </c>
      <c r="F3149" s="307" t="s">
        <v>96</v>
      </c>
      <c r="G3149" s="307" t="s">
        <v>540</v>
      </c>
      <c r="H3149" s="310" t="s">
        <v>1600</v>
      </c>
    </row>
    <row r="3150" spans="1:8" ht="15" customHeight="1" x14ac:dyDescent="0.3">
      <c r="A3150" s="305">
        <v>4076</v>
      </c>
      <c r="B3150" s="306" t="s">
        <v>96</v>
      </c>
      <c r="C3150" s="307" t="s">
        <v>541</v>
      </c>
      <c r="D3150" s="308" t="s">
        <v>1600</v>
      </c>
      <c r="E3150" s="309">
        <v>4100</v>
      </c>
      <c r="F3150" s="307" t="s">
        <v>589</v>
      </c>
      <c r="G3150" s="307" t="s">
        <v>588</v>
      </c>
      <c r="H3150" s="310" t="s">
        <v>1612</v>
      </c>
    </row>
    <row r="3151" spans="1:8" ht="15" customHeight="1" x14ac:dyDescent="0.3">
      <c r="A3151" s="305">
        <v>4076</v>
      </c>
      <c r="B3151" s="306" t="s">
        <v>96</v>
      </c>
      <c r="C3151" s="307" t="s">
        <v>541</v>
      </c>
      <c r="D3151" s="308" t="s">
        <v>1600</v>
      </c>
      <c r="E3151" s="309">
        <v>4101</v>
      </c>
      <c r="F3151" s="307" t="s">
        <v>593</v>
      </c>
      <c r="G3151" s="307" t="s">
        <v>592</v>
      </c>
      <c r="H3151" s="310" t="s">
        <v>1613</v>
      </c>
    </row>
    <row r="3152" spans="1:8" ht="15" customHeight="1" x14ac:dyDescent="0.3">
      <c r="A3152" s="305">
        <v>4076</v>
      </c>
      <c r="B3152" s="306" t="s">
        <v>96</v>
      </c>
      <c r="C3152" s="307" t="s">
        <v>541</v>
      </c>
      <c r="D3152" s="308" t="s">
        <v>1600</v>
      </c>
      <c r="E3152" s="309">
        <v>4102</v>
      </c>
      <c r="F3152" s="307" t="s">
        <v>589</v>
      </c>
      <c r="G3152" s="307" t="s">
        <v>588</v>
      </c>
      <c r="H3152" s="310" t="s">
        <v>1612</v>
      </c>
    </row>
    <row r="3153" spans="1:8" ht="15" customHeight="1" x14ac:dyDescent="0.3">
      <c r="A3153" s="305">
        <v>4076</v>
      </c>
      <c r="B3153" s="306" t="s">
        <v>96</v>
      </c>
      <c r="C3153" s="307" t="s">
        <v>541</v>
      </c>
      <c r="D3153" s="308" t="s">
        <v>1600</v>
      </c>
      <c r="E3153" s="309">
        <v>4103</v>
      </c>
      <c r="F3153" s="307" t="s">
        <v>96</v>
      </c>
      <c r="G3153" s="307" t="s">
        <v>539</v>
      </c>
      <c r="H3153" s="310" t="s">
        <v>1600</v>
      </c>
    </row>
    <row r="3154" spans="1:8" ht="15" customHeight="1" x14ac:dyDescent="0.3">
      <c r="A3154" s="305">
        <v>4076</v>
      </c>
      <c r="B3154" s="306" t="s">
        <v>96</v>
      </c>
      <c r="C3154" s="307" t="s">
        <v>541</v>
      </c>
      <c r="D3154" s="308" t="s">
        <v>1600</v>
      </c>
      <c r="E3154" s="309">
        <v>4104</v>
      </c>
      <c r="F3154" s="307" t="s">
        <v>597</v>
      </c>
      <c r="G3154" s="307" t="s">
        <v>596</v>
      </c>
      <c r="H3154" s="310" t="s">
        <v>1614</v>
      </c>
    </row>
    <row r="3155" spans="1:8" ht="15" customHeight="1" x14ac:dyDescent="0.3">
      <c r="A3155" s="305">
        <v>4076</v>
      </c>
      <c r="B3155" s="306" t="s">
        <v>96</v>
      </c>
      <c r="C3155" s="307" t="s">
        <v>541</v>
      </c>
      <c r="D3155" s="308" t="s">
        <v>1600</v>
      </c>
      <c r="E3155" s="309">
        <v>4105</v>
      </c>
      <c r="F3155" s="307" t="s">
        <v>96</v>
      </c>
      <c r="G3155" s="307" t="s">
        <v>539</v>
      </c>
      <c r="H3155" s="310" t="s">
        <v>1600</v>
      </c>
    </row>
    <row r="3156" spans="1:8" ht="15" customHeight="1" x14ac:dyDescent="0.3">
      <c r="A3156" s="305">
        <v>4076</v>
      </c>
      <c r="B3156" s="306" t="s">
        <v>96</v>
      </c>
      <c r="C3156" s="307" t="s">
        <v>541</v>
      </c>
      <c r="D3156" s="308" t="s">
        <v>1600</v>
      </c>
      <c r="E3156" s="309">
        <v>4106</v>
      </c>
      <c r="F3156" s="307" t="s">
        <v>212</v>
      </c>
      <c r="G3156" s="307" t="s">
        <v>600</v>
      </c>
      <c r="H3156" s="310" t="s">
        <v>1615</v>
      </c>
    </row>
    <row r="3157" spans="1:8" ht="15" customHeight="1" x14ac:dyDescent="0.3">
      <c r="A3157" s="305">
        <v>4076</v>
      </c>
      <c r="B3157" s="306" t="s">
        <v>96</v>
      </c>
      <c r="C3157" s="307" t="s">
        <v>541</v>
      </c>
      <c r="D3157" s="308" t="s">
        <v>1600</v>
      </c>
      <c r="E3157" s="309">
        <v>4107</v>
      </c>
      <c r="F3157" s="307" t="s">
        <v>96</v>
      </c>
      <c r="G3157" s="307" t="s">
        <v>537</v>
      </c>
      <c r="H3157" s="310" t="s">
        <v>1600</v>
      </c>
    </row>
    <row r="3158" spans="1:8" ht="15" customHeight="1" x14ac:dyDescent="0.3">
      <c r="A3158" s="305">
        <v>4077</v>
      </c>
      <c r="B3158" s="306" t="s">
        <v>544</v>
      </c>
      <c r="C3158" s="307" t="s">
        <v>543</v>
      </c>
      <c r="D3158" s="308" t="s">
        <v>1601</v>
      </c>
      <c r="E3158" s="309">
        <v>4077</v>
      </c>
      <c r="F3158" s="307" t="s">
        <v>544</v>
      </c>
      <c r="G3158" s="307" t="s">
        <v>543</v>
      </c>
      <c r="H3158" s="310" t="s">
        <v>1601</v>
      </c>
    </row>
    <row r="3159" spans="1:8" ht="15" customHeight="1" x14ac:dyDescent="0.3">
      <c r="A3159" s="305">
        <v>4079</v>
      </c>
      <c r="B3159" s="306" t="s">
        <v>548</v>
      </c>
      <c r="C3159" s="307" t="s">
        <v>547</v>
      </c>
      <c r="D3159" s="308" t="s">
        <v>1602</v>
      </c>
      <c r="E3159" s="309">
        <v>4079</v>
      </c>
      <c r="F3159" s="307" t="s">
        <v>548</v>
      </c>
      <c r="G3159" s="307" t="s">
        <v>547</v>
      </c>
      <c r="H3159" s="310" t="s">
        <v>1602</v>
      </c>
    </row>
    <row r="3160" spans="1:8" ht="15" customHeight="1" x14ac:dyDescent="0.3">
      <c r="A3160" s="305">
        <v>4079</v>
      </c>
      <c r="B3160" s="306" t="s">
        <v>548</v>
      </c>
      <c r="C3160" s="307" t="s">
        <v>547</v>
      </c>
      <c r="D3160" s="308" t="s">
        <v>1602</v>
      </c>
      <c r="E3160" s="309">
        <v>4080</v>
      </c>
      <c r="F3160" s="307" t="s">
        <v>552</v>
      </c>
      <c r="G3160" s="307" t="s">
        <v>551</v>
      </c>
      <c r="H3160" s="310" t="s">
        <v>1603</v>
      </c>
    </row>
    <row r="3161" spans="1:8" ht="15" customHeight="1" x14ac:dyDescent="0.3">
      <c r="A3161" s="305">
        <v>4079</v>
      </c>
      <c r="B3161" s="306" t="s">
        <v>548</v>
      </c>
      <c r="C3161" s="307" t="s">
        <v>547</v>
      </c>
      <c r="D3161" s="308" t="s">
        <v>1602</v>
      </c>
      <c r="E3161" s="309">
        <v>4081</v>
      </c>
      <c r="F3161" s="307" t="s">
        <v>548</v>
      </c>
      <c r="G3161" s="307" t="s">
        <v>547</v>
      </c>
      <c r="H3161" s="310" t="s">
        <v>1602</v>
      </c>
    </row>
    <row r="3162" spans="1:8" ht="15" customHeight="1" x14ac:dyDescent="0.3">
      <c r="A3162" s="305">
        <v>4080</v>
      </c>
      <c r="B3162" s="306" t="s">
        <v>552</v>
      </c>
      <c r="C3162" s="307" t="s">
        <v>551</v>
      </c>
      <c r="D3162" s="308" t="s">
        <v>1603</v>
      </c>
      <c r="E3162" s="309">
        <v>4080</v>
      </c>
      <c r="F3162" s="307" t="s">
        <v>552</v>
      </c>
      <c r="G3162" s="307" t="s">
        <v>551</v>
      </c>
      <c r="H3162" s="310" t="s">
        <v>1603</v>
      </c>
    </row>
    <row r="3163" spans="1:8" ht="15" customHeight="1" x14ac:dyDescent="0.3">
      <c r="A3163" s="305">
        <v>4083</v>
      </c>
      <c r="B3163" s="306" t="s">
        <v>89</v>
      </c>
      <c r="C3163" s="307" t="s">
        <v>558</v>
      </c>
      <c r="D3163" s="308" t="s">
        <v>1604</v>
      </c>
      <c r="E3163" s="309">
        <v>4083</v>
      </c>
      <c r="F3163" s="307" t="s">
        <v>89</v>
      </c>
      <c r="G3163" s="307" t="s">
        <v>558</v>
      </c>
      <c r="H3163" s="310" t="s">
        <v>1604</v>
      </c>
    </row>
    <row r="3164" spans="1:8" ht="15" customHeight="1" x14ac:dyDescent="0.3">
      <c r="A3164" s="305">
        <v>4083</v>
      </c>
      <c r="B3164" s="306" t="s">
        <v>89</v>
      </c>
      <c r="C3164" s="307" t="s">
        <v>558</v>
      </c>
      <c r="D3164" s="308" t="s">
        <v>1604</v>
      </c>
      <c r="E3164" s="309">
        <v>4084</v>
      </c>
      <c r="F3164" s="307" t="s">
        <v>573</v>
      </c>
      <c r="G3164" s="307" t="s">
        <v>572</v>
      </c>
      <c r="H3164" s="310" t="s">
        <v>1605</v>
      </c>
    </row>
    <row r="3165" spans="1:8" ht="15" customHeight="1" x14ac:dyDescent="0.3">
      <c r="A3165" s="305">
        <v>4083</v>
      </c>
      <c r="B3165" s="306" t="s">
        <v>89</v>
      </c>
      <c r="C3165" s="307" t="s">
        <v>558</v>
      </c>
      <c r="D3165" s="308" t="s">
        <v>1604</v>
      </c>
      <c r="E3165" s="309">
        <v>4085</v>
      </c>
      <c r="F3165" s="307" t="s">
        <v>577</v>
      </c>
      <c r="G3165" s="307" t="s">
        <v>576</v>
      </c>
      <c r="H3165" s="310" t="s">
        <v>1606</v>
      </c>
    </row>
    <row r="3166" spans="1:8" ht="15" customHeight="1" x14ac:dyDescent="0.3">
      <c r="A3166" s="305">
        <v>4083</v>
      </c>
      <c r="B3166" s="306" t="s">
        <v>89</v>
      </c>
      <c r="C3166" s="307" t="s">
        <v>558</v>
      </c>
      <c r="D3166" s="308" t="s">
        <v>1604</v>
      </c>
      <c r="E3166" s="309">
        <v>4086</v>
      </c>
      <c r="F3166" s="307" t="s">
        <v>573</v>
      </c>
      <c r="G3166" s="307" t="s">
        <v>572</v>
      </c>
      <c r="H3166" s="310" t="s">
        <v>1605</v>
      </c>
    </row>
    <row r="3167" spans="1:8" ht="15" customHeight="1" x14ac:dyDescent="0.3">
      <c r="A3167" s="305">
        <v>4083</v>
      </c>
      <c r="B3167" s="306" t="s">
        <v>89</v>
      </c>
      <c r="C3167" s="307" t="s">
        <v>558</v>
      </c>
      <c r="D3167" s="308" t="s">
        <v>1604</v>
      </c>
      <c r="E3167" s="309">
        <v>4087</v>
      </c>
      <c r="F3167" s="307" t="s">
        <v>89</v>
      </c>
      <c r="G3167" s="307" t="s">
        <v>558</v>
      </c>
      <c r="H3167" s="310" t="s">
        <v>1604</v>
      </c>
    </row>
    <row r="3168" spans="1:8" ht="15" customHeight="1" x14ac:dyDescent="0.3">
      <c r="A3168" s="305">
        <v>4083</v>
      </c>
      <c r="B3168" s="306" t="s">
        <v>89</v>
      </c>
      <c r="C3168" s="307" t="s">
        <v>558</v>
      </c>
      <c r="D3168" s="308" t="s">
        <v>1604</v>
      </c>
      <c r="E3168" s="309">
        <v>4088</v>
      </c>
      <c r="F3168" s="307" t="s">
        <v>89</v>
      </c>
      <c r="G3168" s="307" t="s">
        <v>557</v>
      </c>
      <c r="H3168" s="310" t="s">
        <v>1604</v>
      </c>
    </row>
    <row r="3169" spans="1:8" ht="15" customHeight="1" x14ac:dyDescent="0.3">
      <c r="A3169" s="305">
        <v>4083</v>
      </c>
      <c r="B3169" s="306" t="s">
        <v>89</v>
      </c>
      <c r="C3169" s="307" t="s">
        <v>558</v>
      </c>
      <c r="D3169" s="308" t="s">
        <v>1604</v>
      </c>
      <c r="E3169" s="309">
        <v>4089</v>
      </c>
      <c r="F3169" s="307" t="s">
        <v>561</v>
      </c>
      <c r="G3169" s="307" t="s">
        <v>560</v>
      </c>
      <c r="H3169" s="310" t="s">
        <v>1607</v>
      </c>
    </row>
    <row r="3170" spans="1:8" ht="15" customHeight="1" x14ac:dyDescent="0.3">
      <c r="A3170" s="305">
        <v>4083</v>
      </c>
      <c r="B3170" s="306" t="s">
        <v>89</v>
      </c>
      <c r="C3170" s="307" t="s">
        <v>558</v>
      </c>
      <c r="D3170" s="308" t="s">
        <v>1604</v>
      </c>
      <c r="E3170" s="309">
        <v>4090</v>
      </c>
      <c r="F3170" s="307" t="s">
        <v>89</v>
      </c>
      <c r="G3170" s="307" t="s">
        <v>555</v>
      </c>
      <c r="H3170" s="310" t="s">
        <v>1604</v>
      </c>
    </row>
    <row r="3171" spans="1:8" ht="15" customHeight="1" x14ac:dyDescent="0.3">
      <c r="A3171" s="305">
        <v>4083</v>
      </c>
      <c r="B3171" s="306" t="s">
        <v>89</v>
      </c>
      <c r="C3171" s="307" t="s">
        <v>558</v>
      </c>
      <c r="D3171" s="308" t="s">
        <v>1604</v>
      </c>
      <c r="E3171" s="309">
        <v>4091</v>
      </c>
      <c r="F3171" s="307" t="s">
        <v>565</v>
      </c>
      <c r="G3171" s="307" t="s">
        <v>564</v>
      </c>
      <c r="H3171" s="310" t="s">
        <v>1608</v>
      </c>
    </row>
    <row r="3172" spans="1:8" ht="15" customHeight="1" x14ac:dyDescent="0.3">
      <c r="A3172" s="305">
        <v>4083</v>
      </c>
      <c r="B3172" s="306" t="s">
        <v>89</v>
      </c>
      <c r="C3172" s="307" t="s">
        <v>558</v>
      </c>
      <c r="D3172" s="308" t="s">
        <v>1604</v>
      </c>
      <c r="E3172" s="309">
        <v>4092</v>
      </c>
      <c r="F3172" s="307" t="s">
        <v>89</v>
      </c>
      <c r="G3172" s="307" t="s">
        <v>555</v>
      </c>
      <c r="H3172" s="310" t="s">
        <v>1604</v>
      </c>
    </row>
    <row r="3173" spans="1:8" ht="15" customHeight="1" x14ac:dyDescent="0.3">
      <c r="A3173" s="305">
        <v>4083</v>
      </c>
      <c r="B3173" s="306" t="s">
        <v>89</v>
      </c>
      <c r="C3173" s="307" t="s">
        <v>558</v>
      </c>
      <c r="D3173" s="308" t="s">
        <v>1604</v>
      </c>
      <c r="E3173" s="309">
        <v>4093</v>
      </c>
      <c r="F3173" s="307" t="s">
        <v>569</v>
      </c>
      <c r="G3173" s="307" t="s">
        <v>568</v>
      </c>
      <c r="H3173" s="310" t="s">
        <v>1609</v>
      </c>
    </row>
    <row r="3174" spans="1:8" ht="15" customHeight="1" x14ac:dyDescent="0.3">
      <c r="A3174" s="305">
        <v>4083</v>
      </c>
      <c r="B3174" s="306" t="s">
        <v>89</v>
      </c>
      <c r="C3174" s="307" t="s">
        <v>558</v>
      </c>
      <c r="D3174" s="308" t="s">
        <v>1604</v>
      </c>
      <c r="E3174" s="309">
        <v>4094</v>
      </c>
      <c r="F3174" s="307" t="s">
        <v>89</v>
      </c>
      <c r="G3174" s="307" t="s">
        <v>555</v>
      </c>
      <c r="H3174" s="310" t="s">
        <v>1604</v>
      </c>
    </row>
    <row r="3175" spans="1:8" ht="15" customHeight="1" x14ac:dyDescent="0.3">
      <c r="A3175" s="305">
        <v>4084</v>
      </c>
      <c r="B3175" s="306" t="s">
        <v>573</v>
      </c>
      <c r="C3175" s="307" t="s">
        <v>572</v>
      </c>
      <c r="D3175" s="308" t="s">
        <v>1605</v>
      </c>
      <c r="E3175" s="309">
        <v>4084</v>
      </c>
      <c r="F3175" s="307" t="s">
        <v>573</v>
      </c>
      <c r="G3175" s="307" t="s">
        <v>572</v>
      </c>
      <c r="H3175" s="310" t="s">
        <v>1605</v>
      </c>
    </row>
    <row r="3176" spans="1:8" ht="15" customHeight="1" x14ac:dyDescent="0.3">
      <c r="A3176" s="305">
        <v>4084</v>
      </c>
      <c r="B3176" s="306" t="s">
        <v>573</v>
      </c>
      <c r="C3176" s="307" t="s">
        <v>572</v>
      </c>
      <c r="D3176" s="308" t="s">
        <v>1605</v>
      </c>
      <c r="E3176" s="309">
        <v>4085</v>
      </c>
      <c r="F3176" s="307" t="s">
        <v>577</v>
      </c>
      <c r="G3176" s="307" t="s">
        <v>576</v>
      </c>
      <c r="H3176" s="310" t="s">
        <v>1606</v>
      </c>
    </row>
    <row r="3177" spans="1:8" ht="15" customHeight="1" x14ac:dyDescent="0.3">
      <c r="A3177" s="305">
        <v>4084</v>
      </c>
      <c r="B3177" s="306" t="s">
        <v>573</v>
      </c>
      <c r="C3177" s="307" t="s">
        <v>572</v>
      </c>
      <c r="D3177" s="308" t="s">
        <v>1605</v>
      </c>
      <c r="E3177" s="309">
        <v>4086</v>
      </c>
      <c r="F3177" s="307" t="s">
        <v>573</v>
      </c>
      <c r="G3177" s="307" t="s">
        <v>572</v>
      </c>
      <c r="H3177" s="310" t="s">
        <v>1605</v>
      </c>
    </row>
    <row r="3178" spans="1:8" ht="15" customHeight="1" x14ac:dyDescent="0.3">
      <c r="A3178" s="305">
        <v>4085</v>
      </c>
      <c r="B3178" s="306" t="s">
        <v>577</v>
      </c>
      <c r="C3178" s="307" t="s">
        <v>576</v>
      </c>
      <c r="D3178" s="308" t="s">
        <v>1606</v>
      </c>
      <c r="E3178" s="309">
        <v>4085</v>
      </c>
      <c r="F3178" s="307" t="s">
        <v>577</v>
      </c>
      <c r="G3178" s="307" t="s">
        <v>576</v>
      </c>
      <c r="H3178" s="310" t="s">
        <v>1606</v>
      </c>
    </row>
    <row r="3179" spans="1:8" ht="15" customHeight="1" x14ac:dyDescent="0.3">
      <c r="A3179" s="305">
        <v>4088</v>
      </c>
      <c r="B3179" s="306" t="s">
        <v>89</v>
      </c>
      <c r="C3179" s="307" t="s">
        <v>557</v>
      </c>
      <c r="D3179" s="308" t="s">
        <v>1604</v>
      </c>
      <c r="E3179" s="309">
        <v>4088</v>
      </c>
      <c r="F3179" s="307" t="s">
        <v>89</v>
      </c>
      <c r="G3179" s="307" t="s">
        <v>557</v>
      </c>
      <c r="H3179" s="310" t="s">
        <v>1604</v>
      </c>
    </row>
    <row r="3180" spans="1:8" ht="15" customHeight="1" x14ac:dyDescent="0.3">
      <c r="A3180" s="305">
        <v>4088</v>
      </c>
      <c r="B3180" s="306" t="s">
        <v>89</v>
      </c>
      <c r="C3180" s="307" t="s">
        <v>557</v>
      </c>
      <c r="D3180" s="308" t="s">
        <v>1604</v>
      </c>
      <c r="E3180" s="309">
        <v>4089</v>
      </c>
      <c r="F3180" s="307" t="s">
        <v>561</v>
      </c>
      <c r="G3180" s="307" t="s">
        <v>560</v>
      </c>
      <c r="H3180" s="310" t="s">
        <v>1607</v>
      </c>
    </row>
    <row r="3181" spans="1:8" ht="15" customHeight="1" x14ac:dyDescent="0.3">
      <c r="A3181" s="305">
        <v>4088</v>
      </c>
      <c r="B3181" s="306" t="s">
        <v>89</v>
      </c>
      <c r="C3181" s="307" t="s">
        <v>557</v>
      </c>
      <c r="D3181" s="308" t="s">
        <v>1604</v>
      </c>
      <c r="E3181" s="309">
        <v>4090</v>
      </c>
      <c r="F3181" s="307" t="s">
        <v>89</v>
      </c>
      <c r="G3181" s="307" t="s">
        <v>555</v>
      </c>
      <c r="H3181" s="310" t="s">
        <v>1604</v>
      </c>
    </row>
    <row r="3182" spans="1:8" ht="15" customHeight="1" x14ac:dyDescent="0.3">
      <c r="A3182" s="305">
        <v>4088</v>
      </c>
      <c r="B3182" s="306" t="s">
        <v>89</v>
      </c>
      <c r="C3182" s="307" t="s">
        <v>557</v>
      </c>
      <c r="D3182" s="308" t="s">
        <v>1604</v>
      </c>
      <c r="E3182" s="309">
        <v>4091</v>
      </c>
      <c r="F3182" s="307" t="s">
        <v>565</v>
      </c>
      <c r="G3182" s="307" t="s">
        <v>564</v>
      </c>
      <c r="H3182" s="310" t="s">
        <v>1608</v>
      </c>
    </row>
    <row r="3183" spans="1:8" ht="15" customHeight="1" x14ac:dyDescent="0.3">
      <c r="A3183" s="305">
        <v>4088</v>
      </c>
      <c r="B3183" s="306" t="s">
        <v>89</v>
      </c>
      <c r="C3183" s="307" t="s">
        <v>557</v>
      </c>
      <c r="D3183" s="308" t="s">
        <v>1604</v>
      </c>
      <c r="E3183" s="309">
        <v>4092</v>
      </c>
      <c r="F3183" s="307" t="s">
        <v>89</v>
      </c>
      <c r="G3183" s="307" t="s">
        <v>555</v>
      </c>
      <c r="H3183" s="310" t="s">
        <v>1604</v>
      </c>
    </row>
    <row r="3184" spans="1:8" ht="15" customHeight="1" x14ac:dyDescent="0.3">
      <c r="A3184" s="305">
        <v>4088</v>
      </c>
      <c r="B3184" s="306" t="s">
        <v>89</v>
      </c>
      <c r="C3184" s="307" t="s">
        <v>557</v>
      </c>
      <c r="D3184" s="308" t="s">
        <v>1604</v>
      </c>
      <c r="E3184" s="309">
        <v>4093</v>
      </c>
      <c r="F3184" s="307" t="s">
        <v>569</v>
      </c>
      <c r="G3184" s="307" t="s">
        <v>568</v>
      </c>
      <c r="H3184" s="310" t="s">
        <v>1609</v>
      </c>
    </row>
    <row r="3185" spans="1:8" ht="15" customHeight="1" x14ac:dyDescent="0.3">
      <c r="A3185" s="305">
        <v>4088</v>
      </c>
      <c r="B3185" s="306" t="s">
        <v>89</v>
      </c>
      <c r="C3185" s="307" t="s">
        <v>557</v>
      </c>
      <c r="D3185" s="308" t="s">
        <v>1604</v>
      </c>
      <c r="E3185" s="309">
        <v>4094</v>
      </c>
      <c r="F3185" s="307" t="s">
        <v>89</v>
      </c>
      <c r="G3185" s="307" t="s">
        <v>555</v>
      </c>
      <c r="H3185" s="310" t="s">
        <v>1604</v>
      </c>
    </row>
    <row r="3186" spans="1:8" ht="15" customHeight="1" x14ac:dyDescent="0.3">
      <c r="A3186" s="305">
        <v>4089</v>
      </c>
      <c r="B3186" s="306" t="s">
        <v>561</v>
      </c>
      <c r="C3186" s="307" t="s">
        <v>560</v>
      </c>
      <c r="D3186" s="308" t="s">
        <v>1607</v>
      </c>
      <c r="E3186" s="309">
        <v>4089</v>
      </c>
      <c r="F3186" s="307" t="s">
        <v>561</v>
      </c>
      <c r="G3186" s="307" t="s">
        <v>560</v>
      </c>
      <c r="H3186" s="310" t="s">
        <v>1607</v>
      </c>
    </row>
    <row r="3187" spans="1:8" ht="15" customHeight="1" x14ac:dyDescent="0.3">
      <c r="A3187" s="305">
        <v>4090</v>
      </c>
      <c r="B3187" s="306" t="s">
        <v>89</v>
      </c>
      <c r="C3187" s="307" t="s">
        <v>555</v>
      </c>
      <c r="D3187" s="308" t="s">
        <v>1604</v>
      </c>
      <c r="E3187" s="309">
        <v>4090</v>
      </c>
      <c r="F3187" s="307" t="s">
        <v>89</v>
      </c>
      <c r="G3187" s="307" t="s">
        <v>555</v>
      </c>
      <c r="H3187" s="310" t="s">
        <v>1604</v>
      </c>
    </row>
    <row r="3188" spans="1:8" ht="15" customHeight="1" x14ac:dyDescent="0.3">
      <c r="A3188" s="305">
        <v>4090</v>
      </c>
      <c r="B3188" s="306" t="s">
        <v>89</v>
      </c>
      <c r="C3188" s="307" t="s">
        <v>555</v>
      </c>
      <c r="D3188" s="308" t="s">
        <v>1604</v>
      </c>
      <c r="E3188" s="309">
        <v>4091</v>
      </c>
      <c r="F3188" s="307" t="s">
        <v>565</v>
      </c>
      <c r="G3188" s="307" t="s">
        <v>564</v>
      </c>
      <c r="H3188" s="310" t="s">
        <v>1608</v>
      </c>
    </row>
    <row r="3189" spans="1:8" ht="15" customHeight="1" x14ac:dyDescent="0.3">
      <c r="A3189" s="305">
        <v>4090</v>
      </c>
      <c r="B3189" s="306" t="s">
        <v>89</v>
      </c>
      <c r="C3189" s="307" t="s">
        <v>555</v>
      </c>
      <c r="D3189" s="308" t="s">
        <v>1604</v>
      </c>
      <c r="E3189" s="309">
        <v>4092</v>
      </c>
      <c r="F3189" s="307" t="s">
        <v>89</v>
      </c>
      <c r="G3189" s="307" t="s">
        <v>555</v>
      </c>
      <c r="H3189" s="310" t="s">
        <v>1604</v>
      </c>
    </row>
    <row r="3190" spans="1:8" ht="15" customHeight="1" x14ac:dyDescent="0.3">
      <c r="A3190" s="305">
        <v>4090</v>
      </c>
      <c r="B3190" s="306" t="s">
        <v>89</v>
      </c>
      <c r="C3190" s="307" t="s">
        <v>555</v>
      </c>
      <c r="D3190" s="308" t="s">
        <v>1604</v>
      </c>
      <c r="E3190" s="309">
        <v>4093</v>
      </c>
      <c r="F3190" s="307" t="s">
        <v>569</v>
      </c>
      <c r="G3190" s="307" t="s">
        <v>568</v>
      </c>
      <c r="H3190" s="310" t="s">
        <v>1609</v>
      </c>
    </row>
    <row r="3191" spans="1:8" ht="15" customHeight="1" x14ac:dyDescent="0.3">
      <c r="A3191" s="305">
        <v>4090</v>
      </c>
      <c r="B3191" s="306" t="s">
        <v>89</v>
      </c>
      <c r="C3191" s="307" t="s">
        <v>555</v>
      </c>
      <c r="D3191" s="308" t="s">
        <v>1604</v>
      </c>
      <c r="E3191" s="309">
        <v>4094</v>
      </c>
      <c r="F3191" s="307" t="s">
        <v>89</v>
      </c>
      <c r="G3191" s="307" t="s">
        <v>555</v>
      </c>
      <c r="H3191" s="310" t="s">
        <v>1604</v>
      </c>
    </row>
    <row r="3192" spans="1:8" ht="15" customHeight="1" x14ac:dyDescent="0.3">
      <c r="A3192" s="305">
        <v>4091</v>
      </c>
      <c r="B3192" s="306" t="s">
        <v>565</v>
      </c>
      <c r="C3192" s="307" t="s">
        <v>564</v>
      </c>
      <c r="D3192" s="308" t="s">
        <v>1608</v>
      </c>
      <c r="E3192" s="309">
        <v>4091</v>
      </c>
      <c r="F3192" s="307" t="s">
        <v>565</v>
      </c>
      <c r="G3192" s="307" t="s">
        <v>564</v>
      </c>
      <c r="H3192" s="310" t="s">
        <v>1608</v>
      </c>
    </row>
    <row r="3193" spans="1:8" ht="15" customHeight="1" x14ac:dyDescent="0.3">
      <c r="A3193" s="305">
        <v>4093</v>
      </c>
      <c r="B3193" s="306" t="s">
        <v>569</v>
      </c>
      <c r="C3193" s="307" t="s">
        <v>568</v>
      </c>
      <c r="D3193" s="308" t="s">
        <v>1609</v>
      </c>
      <c r="E3193" s="309">
        <v>4093</v>
      </c>
      <c r="F3193" s="307" t="s">
        <v>569</v>
      </c>
      <c r="G3193" s="307" t="s">
        <v>568</v>
      </c>
      <c r="H3193" s="310" t="s">
        <v>1609</v>
      </c>
    </row>
    <row r="3194" spans="1:8" ht="15" customHeight="1" x14ac:dyDescent="0.3">
      <c r="A3194" s="305">
        <v>4095</v>
      </c>
      <c r="B3194" s="306" t="s">
        <v>96</v>
      </c>
      <c r="C3194" s="307" t="s">
        <v>540</v>
      </c>
      <c r="D3194" s="308" t="s">
        <v>1600</v>
      </c>
      <c r="E3194" s="309">
        <v>4095</v>
      </c>
      <c r="F3194" s="307" t="s">
        <v>96</v>
      </c>
      <c r="G3194" s="307" t="s">
        <v>540</v>
      </c>
      <c r="H3194" s="310" t="s">
        <v>1600</v>
      </c>
    </row>
    <row r="3195" spans="1:8" ht="15" customHeight="1" x14ac:dyDescent="0.3">
      <c r="A3195" s="305">
        <v>4095</v>
      </c>
      <c r="B3195" s="306" t="s">
        <v>96</v>
      </c>
      <c r="C3195" s="307" t="s">
        <v>540</v>
      </c>
      <c r="D3195" s="308" t="s">
        <v>1600</v>
      </c>
      <c r="E3195" s="309">
        <v>4096</v>
      </c>
      <c r="F3195" s="307" t="s">
        <v>581</v>
      </c>
      <c r="G3195" s="307" t="s">
        <v>580</v>
      </c>
      <c r="H3195" s="310" t="s">
        <v>1610</v>
      </c>
    </row>
    <row r="3196" spans="1:8" ht="15" customHeight="1" x14ac:dyDescent="0.3">
      <c r="A3196" s="305">
        <v>4095</v>
      </c>
      <c r="B3196" s="306" t="s">
        <v>96</v>
      </c>
      <c r="C3196" s="307" t="s">
        <v>540</v>
      </c>
      <c r="D3196" s="308" t="s">
        <v>1600</v>
      </c>
      <c r="E3196" s="309">
        <v>4097</v>
      </c>
      <c r="F3196" s="307" t="s">
        <v>96</v>
      </c>
      <c r="G3196" s="307" t="s">
        <v>540</v>
      </c>
      <c r="H3196" s="310" t="s">
        <v>1600</v>
      </c>
    </row>
    <row r="3197" spans="1:8" ht="15" customHeight="1" x14ac:dyDescent="0.3">
      <c r="A3197" s="305">
        <v>4095</v>
      </c>
      <c r="B3197" s="306" t="s">
        <v>96</v>
      </c>
      <c r="C3197" s="307" t="s">
        <v>540</v>
      </c>
      <c r="D3197" s="308" t="s">
        <v>1600</v>
      </c>
      <c r="E3197" s="309">
        <v>4098</v>
      </c>
      <c r="F3197" s="307" t="s">
        <v>585</v>
      </c>
      <c r="G3197" s="307" t="s">
        <v>584</v>
      </c>
      <c r="H3197" s="310" t="s">
        <v>1611</v>
      </c>
    </row>
    <row r="3198" spans="1:8" ht="15" customHeight="1" x14ac:dyDescent="0.3">
      <c r="A3198" s="305">
        <v>4095</v>
      </c>
      <c r="B3198" s="306" t="s">
        <v>96</v>
      </c>
      <c r="C3198" s="307" t="s">
        <v>540</v>
      </c>
      <c r="D3198" s="308" t="s">
        <v>1600</v>
      </c>
      <c r="E3198" s="309">
        <v>4099</v>
      </c>
      <c r="F3198" s="307" t="s">
        <v>96</v>
      </c>
      <c r="G3198" s="307" t="s">
        <v>540</v>
      </c>
      <c r="H3198" s="310" t="s">
        <v>1600</v>
      </c>
    </row>
    <row r="3199" spans="1:8" ht="15" customHeight="1" x14ac:dyDescent="0.3">
      <c r="A3199" s="305">
        <v>4095</v>
      </c>
      <c r="B3199" s="306" t="s">
        <v>96</v>
      </c>
      <c r="C3199" s="307" t="s">
        <v>540</v>
      </c>
      <c r="D3199" s="308" t="s">
        <v>1600</v>
      </c>
      <c r="E3199" s="309">
        <v>4100</v>
      </c>
      <c r="F3199" s="307" t="s">
        <v>589</v>
      </c>
      <c r="G3199" s="307" t="s">
        <v>588</v>
      </c>
      <c r="H3199" s="310" t="s">
        <v>1612</v>
      </c>
    </row>
    <row r="3200" spans="1:8" ht="15" customHeight="1" x14ac:dyDescent="0.3">
      <c r="A3200" s="305">
        <v>4095</v>
      </c>
      <c r="B3200" s="306" t="s">
        <v>96</v>
      </c>
      <c r="C3200" s="307" t="s">
        <v>540</v>
      </c>
      <c r="D3200" s="308" t="s">
        <v>1600</v>
      </c>
      <c r="E3200" s="309">
        <v>4101</v>
      </c>
      <c r="F3200" s="307" t="s">
        <v>593</v>
      </c>
      <c r="G3200" s="307" t="s">
        <v>592</v>
      </c>
      <c r="H3200" s="310" t="s">
        <v>1613</v>
      </c>
    </row>
    <row r="3201" spans="1:8" ht="15" customHeight="1" x14ac:dyDescent="0.3">
      <c r="A3201" s="305">
        <v>4095</v>
      </c>
      <c r="B3201" s="306" t="s">
        <v>96</v>
      </c>
      <c r="C3201" s="307" t="s">
        <v>540</v>
      </c>
      <c r="D3201" s="308" t="s">
        <v>1600</v>
      </c>
      <c r="E3201" s="309">
        <v>4102</v>
      </c>
      <c r="F3201" s="307" t="s">
        <v>589</v>
      </c>
      <c r="G3201" s="307" t="s">
        <v>588</v>
      </c>
      <c r="H3201" s="310" t="s">
        <v>1612</v>
      </c>
    </row>
    <row r="3202" spans="1:8" ht="15" customHeight="1" x14ac:dyDescent="0.3">
      <c r="A3202" s="305">
        <v>4095</v>
      </c>
      <c r="B3202" s="306" t="s">
        <v>96</v>
      </c>
      <c r="C3202" s="307" t="s">
        <v>540</v>
      </c>
      <c r="D3202" s="308" t="s">
        <v>1600</v>
      </c>
      <c r="E3202" s="309">
        <v>4103</v>
      </c>
      <c r="F3202" s="307" t="s">
        <v>96</v>
      </c>
      <c r="G3202" s="307" t="s">
        <v>539</v>
      </c>
      <c r="H3202" s="310" t="s">
        <v>1600</v>
      </c>
    </row>
    <row r="3203" spans="1:8" ht="15" customHeight="1" x14ac:dyDescent="0.3">
      <c r="A3203" s="305">
        <v>4095</v>
      </c>
      <c r="B3203" s="306" t="s">
        <v>96</v>
      </c>
      <c r="C3203" s="307" t="s">
        <v>540</v>
      </c>
      <c r="D3203" s="308" t="s">
        <v>1600</v>
      </c>
      <c r="E3203" s="309">
        <v>4104</v>
      </c>
      <c r="F3203" s="307" t="s">
        <v>597</v>
      </c>
      <c r="G3203" s="307" t="s">
        <v>596</v>
      </c>
      <c r="H3203" s="310" t="s">
        <v>1614</v>
      </c>
    </row>
    <row r="3204" spans="1:8" ht="15" customHeight="1" x14ac:dyDescent="0.3">
      <c r="A3204" s="305">
        <v>4095</v>
      </c>
      <c r="B3204" s="306" t="s">
        <v>96</v>
      </c>
      <c r="C3204" s="307" t="s">
        <v>540</v>
      </c>
      <c r="D3204" s="308" t="s">
        <v>1600</v>
      </c>
      <c r="E3204" s="309">
        <v>4105</v>
      </c>
      <c r="F3204" s="307" t="s">
        <v>96</v>
      </c>
      <c r="G3204" s="307" t="s">
        <v>539</v>
      </c>
      <c r="H3204" s="310" t="s">
        <v>1600</v>
      </c>
    </row>
    <row r="3205" spans="1:8" ht="15" customHeight="1" x14ac:dyDescent="0.3">
      <c r="A3205" s="305">
        <v>4095</v>
      </c>
      <c r="B3205" s="306" t="s">
        <v>96</v>
      </c>
      <c r="C3205" s="307" t="s">
        <v>540</v>
      </c>
      <c r="D3205" s="308" t="s">
        <v>1600</v>
      </c>
      <c r="E3205" s="309">
        <v>4106</v>
      </c>
      <c r="F3205" s="307" t="s">
        <v>212</v>
      </c>
      <c r="G3205" s="307" t="s">
        <v>600</v>
      </c>
      <c r="H3205" s="310" t="s">
        <v>1615</v>
      </c>
    </row>
    <row r="3206" spans="1:8" ht="15" customHeight="1" x14ac:dyDescent="0.3">
      <c r="A3206" s="305">
        <v>4095</v>
      </c>
      <c r="B3206" s="306" t="s">
        <v>96</v>
      </c>
      <c r="C3206" s="307" t="s">
        <v>540</v>
      </c>
      <c r="D3206" s="308" t="s">
        <v>1600</v>
      </c>
      <c r="E3206" s="309">
        <v>4107</v>
      </c>
      <c r="F3206" s="307" t="s">
        <v>96</v>
      </c>
      <c r="G3206" s="307" t="s">
        <v>537</v>
      </c>
      <c r="H3206" s="310" t="s">
        <v>1600</v>
      </c>
    </row>
    <row r="3207" spans="1:8" ht="15" customHeight="1" x14ac:dyDescent="0.3">
      <c r="A3207" s="305">
        <v>4096</v>
      </c>
      <c r="B3207" s="306" t="s">
        <v>581</v>
      </c>
      <c r="C3207" s="307" t="s">
        <v>580</v>
      </c>
      <c r="D3207" s="308" t="s">
        <v>1610</v>
      </c>
      <c r="E3207" s="309">
        <v>4096</v>
      </c>
      <c r="F3207" s="307" t="s">
        <v>581</v>
      </c>
      <c r="G3207" s="307" t="s">
        <v>580</v>
      </c>
      <c r="H3207" s="310" t="s">
        <v>1610</v>
      </c>
    </row>
    <row r="3208" spans="1:8" ht="15" customHeight="1" x14ac:dyDescent="0.3">
      <c r="A3208" s="305">
        <v>4098</v>
      </c>
      <c r="B3208" s="306" t="s">
        <v>585</v>
      </c>
      <c r="C3208" s="307" t="s">
        <v>584</v>
      </c>
      <c r="D3208" s="308" t="s">
        <v>1611</v>
      </c>
      <c r="E3208" s="309">
        <v>4098</v>
      </c>
      <c r="F3208" s="307" t="s">
        <v>585</v>
      </c>
      <c r="G3208" s="307" t="s">
        <v>584</v>
      </c>
      <c r="H3208" s="310" t="s">
        <v>1611</v>
      </c>
    </row>
    <row r="3209" spans="1:8" ht="15" customHeight="1" x14ac:dyDescent="0.3">
      <c r="A3209" s="305">
        <v>4100</v>
      </c>
      <c r="B3209" s="306" t="s">
        <v>589</v>
      </c>
      <c r="C3209" s="307" t="s">
        <v>588</v>
      </c>
      <c r="D3209" s="308" t="s">
        <v>1612</v>
      </c>
      <c r="E3209" s="309">
        <v>4100</v>
      </c>
      <c r="F3209" s="307" t="s">
        <v>589</v>
      </c>
      <c r="G3209" s="307" t="s">
        <v>588</v>
      </c>
      <c r="H3209" s="310" t="s">
        <v>1612</v>
      </c>
    </row>
    <row r="3210" spans="1:8" ht="15" customHeight="1" x14ac:dyDescent="0.3">
      <c r="A3210" s="305">
        <v>4100</v>
      </c>
      <c r="B3210" s="306" t="s">
        <v>589</v>
      </c>
      <c r="C3210" s="307" t="s">
        <v>588</v>
      </c>
      <c r="D3210" s="308" t="s">
        <v>1612</v>
      </c>
      <c r="E3210" s="309">
        <v>4101</v>
      </c>
      <c r="F3210" s="307" t="s">
        <v>593</v>
      </c>
      <c r="G3210" s="307" t="s">
        <v>592</v>
      </c>
      <c r="H3210" s="310" t="s">
        <v>1613</v>
      </c>
    </row>
    <row r="3211" spans="1:8" ht="15" customHeight="1" x14ac:dyDescent="0.3">
      <c r="A3211" s="305">
        <v>4100</v>
      </c>
      <c r="B3211" s="306" t="s">
        <v>589</v>
      </c>
      <c r="C3211" s="307" t="s">
        <v>588</v>
      </c>
      <c r="D3211" s="308" t="s">
        <v>1612</v>
      </c>
      <c r="E3211" s="309">
        <v>4102</v>
      </c>
      <c r="F3211" s="307" t="s">
        <v>589</v>
      </c>
      <c r="G3211" s="307" t="s">
        <v>588</v>
      </c>
      <c r="H3211" s="310" t="s">
        <v>1612</v>
      </c>
    </row>
    <row r="3212" spans="1:8" ht="15" customHeight="1" x14ac:dyDescent="0.3">
      <c r="A3212" s="305">
        <v>4101</v>
      </c>
      <c r="B3212" s="306" t="s">
        <v>593</v>
      </c>
      <c r="C3212" s="307" t="s">
        <v>592</v>
      </c>
      <c r="D3212" s="308" t="s">
        <v>1613</v>
      </c>
      <c r="E3212" s="309">
        <v>4101</v>
      </c>
      <c r="F3212" s="307" t="s">
        <v>593</v>
      </c>
      <c r="G3212" s="307" t="s">
        <v>592</v>
      </c>
      <c r="H3212" s="310" t="s">
        <v>1613</v>
      </c>
    </row>
    <row r="3213" spans="1:8" ht="15" customHeight="1" x14ac:dyDescent="0.3">
      <c r="A3213" s="305">
        <v>4103</v>
      </c>
      <c r="B3213" s="306" t="s">
        <v>96</v>
      </c>
      <c r="C3213" s="307" t="s">
        <v>539</v>
      </c>
      <c r="D3213" s="308" t="s">
        <v>1600</v>
      </c>
      <c r="E3213" s="309">
        <v>4103</v>
      </c>
      <c r="F3213" s="307" t="s">
        <v>96</v>
      </c>
      <c r="G3213" s="307" t="s">
        <v>539</v>
      </c>
      <c r="H3213" s="310" t="s">
        <v>1600</v>
      </c>
    </row>
    <row r="3214" spans="1:8" ht="15" customHeight="1" x14ac:dyDescent="0.3">
      <c r="A3214" s="305">
        <v>4103</v>
      </c>
      <c r="B3214" s="306" t="s">
        <v>96</v>
      </c>
      <c r="C3214" s="307" t="s">
        <v>539</v>
      </c>
      <c r="D3214" s="308" t="s">
        <v>1600</v>
      </c>
      <c r="E3214" s="309">
        <v>4104</v>
      </c>
      <c r="F3214" s="307" t="s">
        <v>597</v>
      </c>
      <c r="G3214" s="307" t="s">
        <v>596</v>
      </c>
      <c r="H3214" s="310" t="s">
        <v>1614</v>
      </c>
    </row>
    <row r="3215" spans="1:8" ht="15" customHeight="1" x14ac:dyDescent="0.3">
      <c r="A3215" s="305">
        <v>4103</v>
      </c>
      <c r="B3215" s="306" t="s">
        <v>96</v>
      </c>
      <c r="C3215" s="307" t="s">
        <v>539</v>
      </c>
      <c r="D3215" s="308" t="s">
        <v>1600</v>
      </c>
      <c r="E3215" s="309">
        <v>4105</v>
      </c>
      <c r="F3215" s="307" t="s">
        <v>96</v>
      </c>
      <c r="G3215" s="307" t="s">
        <v>539</v>
      </c>
      <c r="H3215" s="310" t="s">
        <v>1600</v>
      </c>
    </row>
    <row r="3216" spans="1:8" ht="15" customHeight="1" x14ac:dyDescent="0.3">
      <c r="A3216" s="305">
        <v>4103</v>
      </c>
      <c r="B3216" s="306" t="s">
        <v>96</v>
      </c>
      <c r="C3216" s="307" t="s">
        <v>539</v>
      </c>
      <c r="D3216" s="308" t="s">
        <v>1600</v>
      </c>
      <c r="E3216" s="309">
        <v>4106</v>
      </c>
      <c r="F3216" s="307" t="s">
        <v>212</v>
      </c>
      <c r="G3216" s="307" t="s">
        <v>600</v>
      </c>
      <c r="H3216" s="310" t="s">
        <v>1615</v>
      </c>
    </row>
    <row r="3217" spans="1:8" ht="15" customHeight="1" x14ac:dyDescent="0.3">
      <c r="A3217" s="305">
        <v>4103</v>
      </c>
      <c r="B3217" s="306" t="s">
        <v>96</v>
      </c>
      <c r="C3217" s="307" t="s">
        <v>539</v>
      </c>
      <c r="D3217" s="308" t="s">
        <v>1600</v>
      </c>
      <c r="E3217" s="309">
        <v>4107</v>
      </c>
      <c r="F3217" s="307" t="s">
        <v>96</v>
      </c>
      <c r="G3217" s="307" t="s">
        <v>537</v>
      </c>
      <c r="H3217" s="310" t="s">
        <v>1600</v>
      </c>
    </row>
    <row r="3218" spans="1:8" ht="15" customHeight="1" x14ac:dyDescent="0.3">
      <c r="A3218" s="305">
        <v>4104</v>
      </c>
      <c r="B3218" s="306" t="s">
        <v>597</v>
      </c>
      <c r="C3218" s="307" t="s">
        <v>596</v>
      </c>
      <c r="D3218" s="308" t="s">
        <v>1614</v>
      </c>
      <c r="E3218" s="309">
        <v>4104</v>
      </c>
      <c r="F3218" s="307" t="s">
        <v>597</v>
      </c>
      <c r="G3218" s="307" t="s">
        <v>596</v>
      </c>
      <c r="H3218" s="310" t="s">
        <v>1614</v>
      </c>
    </row>
    <row r="3219" spans="1:8" ht="15" customHeight="1" x14ac:dyDescent="0.3">
      <c r="A3219" s="305">
        <v>4106</v>
      </c>
      <c r="B3219" s="306" t="s">
        <v>212</v>
      </c>
      <c r="C3219" s="307" t="s">
        <v>600</v>
      </c>
      <c r="D3219" s="308" t="s">
        <v>1615</v>
      </c>
      <c r="E3219" s="309">
        <v>4106</v>
      </c>
      <c r="F3219" s="307" t="s">
        <v>212</v>
      </c>
      <c r="G3219" s="307" t="s">
        <v>600</v>
      </c>
      <c r="H3219" s="310" t="s">
        <v>1615</v>
      </c>
    </row>
    <row r="3220" spans="1:8" ht="15" customHeight="1" x14ac:dyDescent="0.3">
      <c r="A3220" s="305">
        <v>4107</v>
      </c>
      <c r="B3220" s="306" t="s">
        <v>96</v>
      </c>
      <c r="C3220" s="307" t="s">
        <v>537</v>
      </c>
      <c r="D3220" s="308" t="s">
        <v>1600</v>
      </c>
      <c r="E3220" s="309">
        <v>4107</v>
      </c>
      <c r="F3220" s="307" t="s">
        <v>96</v>
      </c>
      <c r="G3220" s="307" t="s">
        <v>537</v>
      </c>
      <c r="H3220" s="310" t="s">
        <v>1600</v>
      </c>
    </row>
    <row r="3221" spans="1:8" ht="15" customHeight="1" x14ac:dyDescent="0.3">
      <c r="A3221" s="305">
        <v>4108</v>
      </c>
      <c r="B3221" s="306" t="s">
        <v>124</v>
      </c>
      <c r="C3221" s="307" t="s">
        <v>133</v>
      </c>
      <c r="D3221" s="308" t="s">
        <v>1224</v>
      </c>
      <c r="E3221" s="309">
        <v>4108</v>
      </c>
      <c r="F3221" s="307" t="s">
        <v>124</v>
      </c>
      <c r="G3221" s="307" t="s">
        <v>133</v>
      </c>
      <c r="H3221" s="310" t="s">
        <v>1224</v>
      </c>
    </row>
    <row r="3222" spans="1:8" ht="15" customHeight="1" x14ac:dyDescent="0.3">
      <c r="A3222" s="305">
        <v>4108</v>
      </c>
      <c r="B3222" s="306" t="s">
        <v>124</v>
      </c>
      <c r="C3222" s="307" t="s">
        <v>133</v>
      </c>
      <c r="D3222" s="308" t="s">
        <v>1224</v>
      </c>
      <c r="E3222" s="309">
        <v>4109</v>
      </c>
      <c r="F3222" s="307" t="s">
        <v>602</v>
      </c>
      <c r="G3222" s="307" t="s">
        <v>604</v>
      </c>
      <c r="H3222" s="310" t="s">
        <v>1616</v>
      </c>
    </row>
    <row r="3223" spans="1:8" ht="15" customHeight="1" x14ac:dyDescent="0.3">
      <c r="A3223" s="305">
        <v>4108</v>
      </c>
      <c r="B3223" s="306" t="s">
        <v>124</v>
      </c>
      <c r="C3223" s="307" t="s">
        <v>133</v>
      </c>
      <c r="D3223" s="308" t="s">
        <v>1224</v>
      </c>
      <c r="E3223" s="309">
        <v>4110</v>
      </c>
      <c r="F3223" s="307" t="s">
        <v>608</v>
      </c>
      <c r="G3223" s="307" t="s">
        <v>607</v>
      </c>
      <c r="H3223" s="310" t="s">
        <v>1617</v>
      </c>
    </row>
    <row r="3224" spans="1:8" ht="15" customHeight="1" x14ac:dyDescent="0.3">
      <c r="A3224" s="305">
        <v>4108</v>
      </c>
      <c r="B3224" s="306" t="s">
        <v>124</v>
      </c>
      <c r="C3224" s="307" t="s">
        <v>133</v>
      </c>
      <c r="D3224" s="308" t="s">
        <v>1224</v>
      </c>
      <c r="E3224" s="309">
        <v>4111</v>
      </c>
      <c r="F3224" s="307" t="s">
        <v>1621</v>
      </c>
      <c r="G3224" s="307" t="s">
        <v>1618</v>
      </c>
      <c r="H3224" s="310" t="s">
        <v>1619</v>
      </c>
    </row>
    <row r="3225" spans="1:8" ht="15" customHeight="1" x14ac:dyDescent="0.3">
      <c r="A3225" s="305">
        <v>4108</v>
      </c>
      <c r="B3225" s="306" t="s">
        <v>124</v>
      </c>
      <c r="C3225" s="307" t="s">
        <v>133</v>
      </c>
      <c r="D3225" s="308" t="s">
        <v>1224</v>
      </c>
      <c r="E3225" s="309">
        <v>4112</v>
      </c>
      <c r="F3225" s="307" t="s">
        <v>608</v>
      </c>
      <c r="G3225" s="307" t="s">
        <v>607</v>
      </c>
      <c r="H3225" s="310" t="s">
        <v>1617</v>
      </c>
    </row>
    <row r="3226" spans="1:8" ht="15" customHeight="1" x14ac:dyDescent="0.3">
      <c r="A3226" s="305">
        <v>4108</v>
      </c>
      <c r="B3226" s="306" t="s">
        <v>124</v>
      </c>
      <c r="C3226" s="307" t="s">
        <v>133</v>
      </c>
      <c r="D3226" s="308" t="s">
        <v>1224</v>
      </c>
      <c r="E3226" s="309">
        <v>4113</v>
      </c>
      <c r="F3226" s="307" t="s">
        <v>602</v>
      </c>
      <c r="G3226" s="307" t="s">
        <v>604</v>
      </c>
      <c r="H3226" s="310" t="s">
        <v>1616</v>
      </c>
    </row>
    <row r="3227" spans="1:8" ht="15" customHeight="1" x14ac:dyDescent="0.3">
      <c r="A3227" s="305">
        <v>4108</v>
      </c>
      <c r="B3227" s="306" t="s">
        <v>124</v>
      </c>
      <c r="C3227" s="307" t="s">
        <v>133</v>
      </c>
      <c r="D3227" s="308" t="s">
        <v>1224</v>
      </c>
      <c r="E3227" s="309">
        <v>4114</v>
      </c>
      <c r="F3227" s="307" t="s">
        <v>612</v>
      </c>
      <c r="G3227" s="307" t="s">
        <v>611</v>
      </c>
      <c r="H3227" s="310" t="s">
        <v>1622</v>
      </c>
    </row>
    <row r="3228" spans="1:8" ht="15" customHeight="1" x14ac:dyDescent="0.3">
      <c r="A3228" s="305">
        <v>4108</v>
      </c>
      <c r="B3228" s="306" t="s">
        <v>124</v>
      </c>
      <c r="C3228" s="307" t="s">
        <v>133</v>
      </c>
      <c r="D3228" s="308" t="s">
        <v>1224</v>
      </c>
      <c r="E3228" s="309">
        <v>4115</v>
      </c>
      <c r="F3228" s="307" t="s">
        <v>602</v>
      </c>
      <c r="G3228" s="307" t="s">
        <v>604</v>
      </c>
      <c r="H3228" s="310" t="s">
        <v>1616</v>
      </c>
    </row>
    <row r="3229" spans="1:8" ht="15" customHeight="1" x14ac:dyDescent="0.3">
      <c r="A3229" s="305">
        <v>4108</v>
      </c>
      <c r="B3229" s="306" t="s">
        <v>124</v>
      </c>
      <c r="C3229" s="307" t="s">
        <v>133</v>
      </c>
      <c r="D3229" s="308" t="s">
        <v>1224</v>
      </c>
      <c r="E3229" s="309">
        <v>4116</v>
      </c>
      <c r="F3229" s="307" t="s">
        <v>1626</v>
      </c>
      <c r="G3229" s="307" t="s">
        <v>1623</v>
      </c>
      <c r="H3229" s="310" t="s">
        <v>1624</v>
      </c>
    </row>
    <row r="3230" spans="1:8" ht="15" customHeight="1" x14ac:dyDescent="0.3">
      <c r="A3230" s="305">
        <v>4108</v>
      </c>
      <c r="B3230" s="306" t="s">
        <v>124</v>
      </c>
      <c r="C3230" s="307" t="s">
        <v>133</v>
      </c>
      <c r="D3230" s="308" t="s">
        <v>1224</v>
      </c>
      <c r="E3230" s="309">
        <v>4117</v>
      </c>
      <c r="F3230" s="307" t="s">
        <v>602</v>
      </c>
      <c r="G3230" s="307" t="s">
        <v>604</v>
      </c>
      <c r="H3230" s="310" t="s">
        <v>1616</v>
      </c>
    </row>
    <row r="3231" spans="1:8" ht="15" customHeight="1" x14ac:dyDescent="0.3">
      <c r="A3231" s="305">
        <v>4108</v>
      </c>
      <c r="B3231" s="306" t="s">
        <v>124</v>
      </c>
      <c r="C3231" s="307" t="s">
        <v>133</v>
      </c>
      <c r="D3231" s="308" t="s">
        <v>1224</v>
      </c>
      <c r="E3231" s="309">
        <v>4118</v>
      </c>
      <c r="F3231" s="307" t="s">
        <v>124</v>
      </c>
      <c r="G3231" s="307" t="s">
        <v>133</v>
      </c>
      <c r="H3231" s="310" t="s">
        <v>1224</v>
      </c>
    </row>
    <row r="3232" spans="1:8" ht="15" customHeight="1" x14ac:dyDescent="0.3">
      <c r="A3232" s="305">
        <v>4108</v>
      </c>
      <c r="B3232" s="306" t="s">
        <v>124</v>
      </c>
      <c r="C3232" s="307" t="s">
        <v>133</v>
      </c>
      <c r="D3232" s="308" t="s">
        <v>1224</v>
      </c>
      <c r="E3232" s="309">
        <v>4119</v>
      </c>
      <c r="F3232" s="307" t="s">
        <v>613</v>
      </c>
      <c r="G3232" s="307" t="s">
        <v>617</v>
      </c>
      <c r="H3232" s="310" t="s">
        <v>1627</v>
      </c>
    </row>
    <row r="3233" spans="1:8" ht="15" customHeight="1" x14ac:dyDescent="0.3">
      <c r="A3233" s="305">
        <v>4108</v>
      </c>
      <c r="B3233" s="306" t="s">
        <v>124</v>
      </c>
      <c r="C3233" s="307" t="s">
        <v>133</v>
      </c>
      <c r="D3233" s="308" t="s">
        <v>1224</v>
      </c>
      <c r="E3233" s="309">
        <v>4120</v>
      </c>
      <c r="F3233" s="307" t="s">
        <v>1631</v>
      </c>
      <c r="G3233" s="307" t="s">
        <v>1628</v>
      </c>
      <c r="H3233" s="310" t="s">
        <v>1629</v>
      </c>
    </row>
    <row r="3234" spans="1:8" ht="15" customHeight="1" x14ac:dyDescent="0.3">
      <c r="A3234" s="305">
        <v>4108</v>
      </c>
      <c r="B3234" s="306" t="s">
        <v>124</v>
      </c>
      <c r="C3234" s="307" t="s">
        <v>133</v>
      </c>
      <c r="D3234" s="308" t="s">
        <v>1224</v>
      </c>
      <c r="E3234" s="309">
        <v>4121</v>
      </c>
      <c r="F3234" s="307" t="s">
        <v>613</v>
      </c>
      <c r="G3234" s="307" t="s">
        <v>615</v>
      </c>
      <c r="H3234" s="310" t="s">
        <v>1627</v>
      </c>
    </row>
    <row r="3235" spans="1:8" ht="15" customHeight="1" x14ac:dyDescent="0.3">
      <c r="A3235" s="305">
        <v>4108</v>
      </c>
      <c r="B3235" s="306" t="s">
        <v>124</v>
      </c>
      <c r="C3235" s="307" t="s">
        <v>133</v>
      </c>
      <c r="D3235" s="308" t="s">
        <v>1224</v>
      </c>
      <c r="E3235" s="309">
        <v>4122</v>
      </c>
      <c r="F3235" s="307" t="s">
        <v>274</v>
      </c>
      <c r="G3235" s="307" t="s">
        <v>619</v>
      </c>
      <c r="H3235" s="310" t="s">
        <v>1632</v>
      </c>
    </row>
    <row r="3236" spans="1:8" ht="15" customHeight="1" x14ac:dyDescent="0.3">
      <c r="A3236" s="305">
        <v>4108</v>
      </c>
      <c r="B3236" s="306" t="s">
        <v>124</v>
      </c>
      <c r="C3236" s="307" t="s">
        <v>133</v>
      </c>
      <c r="D3236" s="308" t="s">
        <v>1224</v>
      </c>
      <c r="E3236" s="309">
        <v>4123</v>
      </c>
      <c r="F3236" s="307" t="s">
        <v>613</v>
      </c>
      <c r="G3236" s="307" t="s">
        <v>615</v>
      </c>
      <c r="H3236" s="310" t="s">
        <v>1627</v>
      </c>
    </row>
    <row r="3237" spans="1:8" ht="15" customHeight="1" x14ac:dyDescent="0.3">
      <c r="A3237" s="305">
        <v>4108</v>
      </c>
      <c r="B3237" s="306" t="s">
        <v>124</v>
      </c>
      <c r="C3237" s="307" t="s">
        <v>133</v>
      </c>
      <c r="D3237" s="308" t="s">
        <v>1224</v>
      </c>
      <c r="E3237" s="309">
        <v>4124</v>
      </c>
      <c r="F3237" s="307" t="s">
        <v>623</v>
      </c>
      <c r="G3237" s="307" t="s">
        <v>622</v>
      </c>
      <c r="H3237" s="310" t="s">
        <v>1633</v>
      </c>
    </row>
    <row r="3238" spans="1:8" ht="15" customHeight="1" x14ac:dyDescent="0.3">
      <c r="A3238" s="305">
        <v>4108</v>
      </c>
      <c r="B3238" s="306" t="s">
        <v>124</v>
      </c>
      <c r="C3238" s="307" t="s">
        <v>133</v>
      </c>
      <c r="D3238" s="308" t="s">
        <v>1224</v>
      </c>
      <c r="E3238" s="309">
        <v>4125</v>
      </c>
      <c r="F3238" s="307" t="s">
        <v>613</v>
      </c>
      <c r="G3238" s="307" t="s">
        <v>615</v>
      </c>
      <c r="H3238" s="310" t="s">
        <v>1627</v>
      </c>
    </row>
    <row r="3239" spans="1:8" ht="15" customHeight="1" x14ac:dyDescent="0.3">
      <c r="A3239" s="305">
        <v>4108</v>
      </c>
      <c r="B3239" s="306" t="s">
        <v>124</v>
      </c>
      <c r="C3239" s="307" t="s">
        <v>133</v>
      </c>
      <c r="D3239" s="308" t="s">
        <v>1224</v>
      </c>
      <c r="E3239" s="309">
        <v>4126</v>
      </c>
      <c r="F3239" s="307" t="s">
        <v>124</v>
      </c>
      <c r="G3239" s="307" t="s">
        <v>133</v>
      </c>
      <c r="H3239" s="310" t="s">
        <v>1224</v>
      </c>
    </row>
    <row r="3240" spans="1:8" ht="15" customHeight="1" x14ac:dyDescent="0.3">
      <c r="A3240" s="305">
        <v>4108</v>
      </c>
      <c r="B3240" s="306" t="s">
        <v>124</v>
      </c>
      <c r="C3240" s="307" t="s">
        <v>133</v>
      </c>
      <c r="D3240" s="308" t="s">
        <v>1224</v>
      </c>
      <c r="E3240" s="309">
        <v>4127</v>
      </c>
      <c r="F3240" s="307" t="s">
        <v>627</v>
      </c>
      <c r="G3240" s="307" t="s">
        <v>626</v>
      </c>
      <c r="H3240" s="310" t="s">
        <v>1634</v>
      </c>
    </row>
    <row r="3241" spans="1:8" ht="15" customHeight="1" x14ac:dyDescent="0.3">
      <c r="A3241" s="305">
        <v>4108</v>
      </c>
      <c r="B3241" s="306" t="s">
        <v>124</v>
      </c>
      <c r="C3241" s="307" t="s">
        <v>133</v>
      </c>
      <c r="D3241" s="308" t="s">
        <v>1224</v>
      </c>
      <c r="E3241" s="309">
        <v>4128</v>
      </c>
      <c r="F3241" s="307" t="s">
        <v>124</v>
      </c>
      <c r="G3241" s="307" t="s">
        <v>133</v>
      </c>
      <c r="H3241" s="310" t="s">
        <v>1224</v>
      </c>
    </row>
    <row r="3242" spans="1:8" ht="15" customHeight="1" x14ac:dyDescent="0.3">
      <c r="A3242" s="305">
        <v>4108</v>
      </c>
      <c r="B3242" s="306" t="s">
        <v>124</v>
      </c>
      <c r="C3242" s="307" t="s">
        <v>133</v>
      </c>
      <c r="D3242" s="308" t="s">
        <v>1224</v>
      </c>
      <c r="E3242" s="309">
        <v>4129</v>
      </c>
      <c r="F3242" s="307" t="s">
        <v>629</v>
      </c>
      <c r="G3242" s="307" t="s">
        <v>634</v>
      </c>
      <c r="H3242" s="310" t="s">
        <v>1635</v>
      </c>
    </row>
    <row r="3243" spans="1:8" ht="15" customHeight="1" x14ac:dyDescent="0.3">
      <c r="A3243" s="305">
        <v>4108</v>
      </c>
      <c r="B3243" s="306" t="s">
        <v>124</v>
      </c>
      <c r="C3243" s="307" t="s">
        <v>133</v>
      </c>
      <c r="D3243" s="308" t="s">
        <v>1224</v>
      </c>
      <c r="E3243" s="309">
        <v>4130</v>
      </c>
      <c r="F3243" s="307" t="s">
        <v>1639</v>
      </c>
      <c r="G3243" s="307" t="s">
        <v>1636</v>
      </c>
      <c r="H3243" s="310" t="s">
        <v>1637</v>
      </c>
    </row>
    <row r="3244" spans="1:8" ht="15" customHeight="1" x14ac:dyDescent="0.3">
      <c r="A3244" s="305">
        <v>4108</v>
      </c>
      <c r="B3244" s="306" t="s">
        <v>124</v>
      </c>
      <c r="C3244" s="307" t="s">
        <v>133</v>
      </c>
      <c r="D3244" s="308" t="s">
        <v>1224</v>
      </c>
      <c r="E3244" s="309">
        <v>4131</v>
      </c>
      <c r="F3244" s="307" t="s">
        <v>637</v>
      </c>
      <c r="G3244" s="307" t="s">
        <v>636</v>
      </c>
      <c r="H3244" s="310" t="s">
        <v>1640</v>
      </c>
    </row>
    <row r="3245" spans="1:8" ht="15" customHeight="1" x14ac:dyDescent="0.3">
      <c r="A3245" s="305">
        <v>4108</v>
      </c>
      <c r="B3245" s="306" t="s">
        <v>124</v>
      </c>
      <c r="C3245" s="307" t="s">
        <v>133</v>
      </c>
      <c r="D3245" s="308" t="s">
        <v>1224</v>
      </c>
      <c r="E3245" s="309">
        <v>4132</v>
      </c>
      <c r="F3245" s="307" t="s">
        <v>1639</v>
      </c>
      <c r="G3245" s="307" t="s">
        <v>1641</v>
      </c>
      <c r="H3245" s="310" t="s">
        <v>1637</v>
      </c>
    </row>
    <row r="3246" spans="1:8" ht="15" customHeight="1" x14ac:dyDescent="0.3">
      <c r="A3246" s="305">
        <v>4108</v>
      </c>
      <c r="B3246" s="306" t="s">
        <v>124</v>
      </c>
      <c r="C3246" s="307" t="s">
        <v>133</v>
      </c>
      <c r="D3246" s="308" t="s">
        <v>1224</v>
      </c>
      <c r="E3246" s="309">
        <v>4133</v>
      </c>
      <c r="F3246" s="307" t="s">
        <v>629</v>
      </c>
      <c r="G3246" s="307" t="s">
        <v>633</v>
      </c>
      <c r="H3246" s="310" t="s">
        <v>1635</v>
      </c>
    </row>
    <row r="3247" spans="1:8" ht="15" customHeight="1" x14ac:dyDescent="0.3">
      <c r="A3247" s="305">
        <v>4108</v>
      </c>
      <c r="B3247" s="306" t="s">
        <v>124</v>
      </c>
      <c r="C3247" s="307" t="s">
        <v>133</v>
      </c>
      <c r="D3247" s="308" t="s">
        <v>1224</v>
      </c>
      <c r="E3247" s="309">
        <v>4134</v>
      </c>
      <c r="F3247" s="307" t="s">
        <v>641</v>
      </c>
      <c r="G3247" s="307" t="s">
        <v>640</v>
      </c>
      <c r="H3247" s="310" t="s">
        <v>1642</v>
      </c>
    </row>
    <row r="3248" spans="1:8" ht="15" customHeight="1" x14ac:dyDescent="0.3">
      <c r="A3248" s="305">
        <v>4108</v>
      </c>
      <c r="B3248" s="306" t="s">
        <v>124</v>
      </c>
      <c r="C3248" s="307" t="s">
        <v>133</v>
      </c>
      <c r="D3248" s="308" t="s">
        <v>1224</v>
      </c>
      <c r="E3248" s="309">
        <v>4135</v>
      </c>
      <c r="F3248" s="307" t="s">
        <v>629</v>
      </c>
      <c r="G3248" s="307" t="s">
        <v>633</v>
      </c>
      <c r="H3248" s="310" t="s">
        <v>1635</v>
      </c>
    </row>
    <row r="3249" spans="1:8" ht="15" customHeight="1" x14ac:dyDescent="0.3">
      <c r="A3249" s="305">
        <v>4108</v>
      </c>
      <c r="B3249" s="306" t="s">
        <v>124</v>
      </c>
      <c r="C3249" s="307" t="s">
        <v>133</v>
      </c>
      <c r="D3249" s="308" t="s">
        <v>1224</v>
      </c>
      <c r="E3249" s="309">
        <v>4136</v>
      </c>
      <c r="F3249" s="307" t="s">
        <v>645</v>
      </c>
      <c r="G3249" s="307" t="s">
        <v>644</v>
      </c>
      <c r="H3249" s="310" t="s">
        <v>1643</v>
      </c>
    </row>
    <row r="3250" spans="1:8" ht="15" customHeight="1" x14ac:dyDescent="0.3">
      <c r="A3250" s="305">
        <v>4108</v>
      </c>
      <c r="B3250" s="306" t="s">
        <v>124</v>
      </c>
      <c r="C3250" s="307" t="s">
        <v>133</v>
      </c>
      <c r="D3250" s="308" t="s">
        <v>1224</v>
      </c>
      <c r="E3250" s="309">
        <v>4137</v>
      </c>
      <c r="F3250" s="307" t="s">
        <v>629</v>
      </c>
      <c r="G3250" s="307" t="s">
        <v>631</v>
      </c>
      <c r="H3250" s="310" t="s">
        <v>1635</v>
      </c>
    </row>
    <row r="3251" spans="1:8" ht="15" customHeight="1" x14ac:dyDescent="0.3">
      <c r="A3251" s="305">
        <v>4108</v>
      </c>
      <c r="B3251" s="306" t="s">
        <v>124</v>
      </c>
      <c r="C3251" s="307" t="s">
        <v>133</v>
      </c>
      <c r="D3251" s="308" t="s">
        <v>1224</v>
      </c>
      <c r="E3251" s="309">
        <v>4138</v>
      </c>
      <c r="F3251" s="307" t="s">
        <v>124</v>
      </c>
      <c r="G3251" s="307" t="s">
        <v>133</v>
      </c>
      <c r="H3251" s="310" t="s">
        <v>1224</v>
      </c>
    </row>
    <row r="3252" spans="1:8" ht="15" customHeight="1" x14ac:dyDescent="0.3">
      <c r="A3252" s="305">
        <v>4108</v>
      </c>
      <c r="B3252" s="306" t="s">
        <v>124</v>
      </c>
      <c r="C3252" s="307" t="s">
        <v>133</v>
      </c>
      <c r="D3252" s="308" t="s">
        <v>1224</v>
      </c>
      <c r="E3252" s="309">
        <v>4139</v>
      </c>
      <c r="F3252" s="307" t="s">
        <v>647</v>
      </c>
      <c r="G3252" s="307" t="s">
        <v>653</v>
      </c>
      <c r="H3252" s="310" t="s">
        <v>1644</v>
      </c>
    </row>
    <row r="3253" spans="1:8" ht="15" customHeight="1" x14ac:dyDescent="0.3">
      <c r="A3253" s="305">
        <v>4108</v>
      </c>
      <c r="B3253" s="306" t="s">
        <v>124</v>
      </c>
      <c r="C3253" s="307" t="s">
        <v>133</v>
      </c>
      <c r="D3253" s="308" t="s">
        <v>1224</v>
      </c>
      <c r="E3253" s="309">
        <v>4140</v>
      </c>
      <c r="F3253" s="307" t="s">
        <v>656</v>
      </c>
      <c r="G3253" s="307" t="s">
        <v>655</v>
      </c>
      <c r="H3253" s="310" t="s">
        <v>1645</v>
      </c>
    </row>
    <row r="3254" spans="1:8" ht="15" customHeight="1" x14ac:dyDescent="0.3">
      <c r="A3254" s="305">
        <v>4108</v>
      </c>
      <c r="B3254" s="306" t="s">
        <v>124</v>
      </c>
      <c r="C3254" s="307" t="s">
        <v>133</v>
      </c>
      <c r="D3254" s="308" t="s">
        <v>1224</v>
      </c>
      <c r="E3254" s="309">
        <v>4141</v>
      </c>
      <c r="F3254" s="307" t="s">
        <v>647</v>
      </c>
      <c r="G3254" s="307" t="s">
        <v>653</v>
      </c>
      <c r="H3254" s="310" t="s">
        <v>1644</v>
      </c>
    </row>
    <row r="3255" spans="1:8" ht="15" customHeight="1" x14ac:dyDescent="0.3">
      <c r="A3255" s="305">
        <v>4108</v>
      </c>
      <c r="B3255" s="306" t="s">
        <v>124</v>
      </c>
      <c r="C3255" s="307" t="s">
        <v>133</v>
      </c>
      <c r="D3255" s="308" t="s">
        <v>1224</v>
      </c>
      <c r="E3255" s="309">
        <v>4142</v>
      </c>
      <c r="F3255" s="307" t="s">
        <v>660</v>
      </c>
      <c r="G3255" s="307" t="s">
        <v>659</v>
      </c>
      <c r="H3255" s="310" t="s">
        <v>1646</v>
      </c>
    </row>
    <row r="3256" spans="1:8" ht="15" customHeight="1" x14ac:dyDescent="0.3">
      <c r="A3256" s="305">
        <v>4108</v>
      </c>
      <c r="B3256" s="306" t="s">
        <v>124</v>
      </c>
      <c r="C3256" s="307" t="s">
        <v>133</v>
      </c>
      <c r="D3256" s="308" t="s">
        <v>1224</v>
      </c>
      <c r="E3256" s="309">
        <v>4143</v>
      </c>
      <c r="F3256" s="307" t="s">
        <v>647</v>
      </c>
      <c r="G3256" s="307" t="s">
        <v>653</v>
      </c>
      <c r="H3256" s="310" t="s">
        <v>1644</v>
      </c>
    </row>
    <row r="3257" spans="1:8" ht="15" customHeight="1" x14ac:dyDescent="0.3">
      <c r="A3257" s="305">
        <v>4108</v>
      </c>
      <c r="B3257" s="306" t="s">
        <v>124</v>
      </c>
      <c r="C3257" s="307" t="s">
        <v>133</v>
      </c>
      <c r="D3257" s="308" t="s">
        <v>1224</v>
      </c>
      <c r="E3257" s="309">
        <v>4144</v>
      </c>
      <c r="F3257" s="307" t="s">
        <v>180</v>
      </c>
      <c r="G3257" s="307" t="s">
        <v>663</v>
      </c>
      <c r="H3257" s="310" t="s">
        <v>1647</v>
      </c>
    </row>
    <row r="3258" spans="1:8" ht="15" customHeight="1" x14ac:dyDescent="0.3">
      <c r="A3258" s="305">
        <v>4108</v>
      </c>
      <c r="B3258" s="306" t="s">
        <v>124</v>
      </c>
      <c r="C3258" s="307" t="s">
        <v>133</v>
      </c>
      <c r="D3258" s="308" t="s">
        <v>1224</v>
      </c>
      <c r="E3258" s="309">
        <v>4145</v>
      </c>
      <c r="F3258" s="307" t="s">
        <v>667</v>
      </c>
      <c r="G3258" s="307" t="s">
        <v>666</v>
      </c>
      <c r="H3258" s="310" t="s">
        <v>1648</v>
      </c>
    </row>
    <row r="3259" spans="1:8" ht="15" customHeight="1" x14ac:dyDescent="0.3">
      <c r="A3259" s="305">
        <v>4108</v>
      </c>
      <c r="B3259" s="306" t="s">
        <v>124</v>
      </c>
      <c r="C3259" s="307" t="s">
        <v>133</v>
      </c>
      <c r="D3259" s="308" t="s">
        <v>1224</v>
      </c>
      <c r="E3259" s="309">
        <v>4146</v>
      </c>
      <c r="F3259" s="307" t="s">
        <v>671</v>
      </c>
      <c r="G3259" s="307" t="s">
        <v>670</v>
      </c>
      <c r="H3259" s="310" t="s">
        <v>1649</v>
      </c>
    </row>
    <row r="3260" spans="1:8" ht="15" customHeight="1" x14ac:dyDescent="0.3">
      <c r="A3260" s="305">
        <v>4108</v>
      </c>
      <c r="B3260" s="306" t="s">
        <v>124</v>
      </c>
      <c r="C3260" s="307" t="s">
        <v>133</v>
      </c>
      <c r="D3260" s="308" t="s">
        <v>1224</v>
      </c>
      <c r="E3260" s="309">
        <v>4147</v>
      </c>
      <c r="F3260" s="307" t="s">
        <v>647</v>
      </c>
      <c r="G3260" s="307" t="s">
        <v>652</v>
      </c>
      <c r="H3260" s="310" t="s">
        <v>1644</v>
      </c>
    </row>
    <row r="3261" spans="1:8" ht="15" customHeight="1" x14ac:dyDescent="0.3">
      <c r="A3261" s="305">
        <v>4108</v>
      </c>
      <c r="B3261" s="306" t="s">
        <v>124</v>
      </c>
      <c r="C3261" s="307" t="s">
        <v>133</v>
      </c>
      <c r="D3261" s="308" t="s">
        <v>1224</v>
      </c>
      <c r="E3261" s="309">
        <v>4148</v>
      </c>
      <c r="F3261" s="307" t="s">
        <v>675</v>
      </c>
      <c r="G3261" s="307" t="s">
        <v>674</v>
      </c>
      <c r="H3261" s="310" t="s">
        <v>1650</v>
      </c>
    </row>
    <row r="3262" spans="1:8" ht="15" customHeight="1" x14ac:dyDescent="0.3">
      <c r="A3262" s="305">
        <v>4108</v>
      </c>
      <c r="B3262" s="306" t="s">
        <v>124</v>
      </c>
      <c r="C3262" s="307" t="s">
        <v>133</v>
      </c>
      <c r="D3262" s="308" t="s">
        <v>1224</v>
      </c>
      <c r="E3262" s="309">
        <v>4149</v>
      </c>
      <c r="F3262" s="307" t="s">
        <v>647</v>
      </c>
      <c r="G3262" s="307" t="s">
        <v>652</v>
      </c>
      <c r="H3262" s="310" t="s">
        <v>1644</v>
      </c>
    </row>
    <row r="3263" spans="1:8" ht="15" customHeight="1" x14ac:dyDescent="0.3">
      <c r="A3263" s="305">
        <v>4108</v>
      </c>
      <c r="B3263" s="306" t="s">
        <v>124</v>
      </c>
      <c r="C3263" s="307" t="s">
        <v>133</v>
      </c>
      <c r="D3263" s="308" t="s">
        <v>1224</v>
      </c>
      <c r="E3263" s="309">
        <v>4150</v>
      </c>
      <c r="F3263" s="307" t="s">
        <v>679</v>
      </c>
      <c r="G3263" s="307" t="s">
        <v>678</v>
      </c>
      <c r="H3263" s="310" t="s">
        <v>1651</v>
      </c>
    </row>
    <row r="3264" spans="1:8" ht="15" customHeight="1" x14ac:dyDescent="0.3">
      <c r="A3264" s="305">
        <v>4108</v>
      </c>
      <c r="B3264" s="306" t="s">
        <v>124</v>
      </c>
      <c r="C3264" s="307" t="s">
        <v>133</v>
      </c>
      <c r="D3264" s="308" t="s">
        <v>1224</v>
      </c>
      <c r="E3264" s="309">
        <v>4151</v>
      </c>
      <c r="F3264" s="307" t="s">
        <v>647</v>
      </c>
      <c r="G3264" s="307" t="s">
        <v>652</v>
      </c>
      <c r="H3264" s="310" t="s">
        <v>1644</v>
      </c>
    </row>
    <row r="3265" spans="1:8" ht="15" customHeight="1" x14ac:dyDescent="0.3">
      <c r="A3265" s="305">
        <v>4108</v>
      </c>
      <c r="B3265" s="306" t="s">
        <v>124</v>
      </c>
      <c r="C3265" s="307" t="s">
        <v>133</v>
      </c>
      <c r="D3265" s="308" t="s">
        <v>1224</v>
      </c>
      <c r="E3265" s="309">
        <v>4152</v>
      </c>
      <c r="F3265" s="307" t="s">
        <v>683</v>
      </c>
      <c r="G3265" s="307" t="s">
        <v>682</v>
      </c>
      <c r="H3265" s="310" t="s">
        <v>1652</v>
      </c>
    </row>
    <row r="3266" spans="1:8" ht="15" customHeight="1" x14ac:dyDescent="0.3">
      <c r="A3266" s="305">
        <v>4108</v>
      </c>
      <c r="B3266" s="306" t="s">
        <v>124</v>
      </c>
      <c r="C3266" s="307" t="s">
        <v>133</v>
      </c>
      <c r="D3266" s="308" t="s">
        <v>1224</v>
      </c>
      <c r="E3266" s="309">
        <v>4153</v>
      </c>
      <c r="F3266" s="307" t="s">
        <v>647</v>
      </c>
      <c r="G3266" s="307" t="s">
        <v>651</v>
      </c>
      <c r="H3266" s="310" t="s">
        <v>1644</v>
      </c>
    </row>
    <row r="3267" spans="1:8" ht="15" customHeight="1" x14ac:dyDescent="0.3">
      <c r="A3267" s="305">
        <v>4108</v>
      </c>
      <c r="B3267" s="306" t="s">
        <v>124</v>
      </c>
      <c r="C3267" s="307" t="s">
        <v>133</v>
      </c>
      <c r="D3267" s="308" t="s">
        <v>1224</v>
      </c>
      <c r="E3267" s="309">
        <v>4154</v>
      </c>
      <c r="F3267" s="307" t="s">
        <v>1656</v>
      </c>
      <c r="G3267" s="307" t="s">
        <v>1653</v>
      </c>
      <c r="H3267" s="310" t="s">
        <v>1654</v>
      </c>
    </row>
    <row r="3268" spans="1:8" ht="15" customHeight="1" x14ac:dyDescent="0.3">
      <c r="A3268" s="305">
        <v>4108</v>
      </c>
      <c r="B3268" s="306" t="s">
        <v>124</v>
      </c>
      <c r="C3268" s="307" t="s">
        <v>133</v>
      </c>
      <c r="D3268" s="308" t="s">
        <v>1224</v>
      </c>
      <c r="E3268" s="309">
        <v>4155</v>
      </c>
      <c r="F3268" s="307" t="s">
        <v>647</v>
      </c>
      <c r="G3268" s="307" t="s">
        <v>649</v>
      </c>
      <c r="H3268" s="310" t="s">
        <v>1644</v>
      </c>
    </row>
    <row r="3269" spans="1:8" ht="15" customHeight="1" x14ac:dyDescent="0.3">
      <c r="A3269" s="305">
        <v>4108</v>
      </c>
      <c r="B3269" s="306" t="s">
        <v>124</v>
      </c>
      <c r="C3269" s="307" t="s">
        <v>133</v>
      </c>
      <c r="D3269" s="308" t="s">
        <v>1224</v>
      </c>
      <c r="E3269" s="309">
        <v>4156</v>
      </c>
      <c r="F3269" s="307" t="s">
        <v>124</v>
      </c>
      <c r="G3269" s="307" t="s">
        <v>132</v>
      </c>
      <c r="H3269" s="310" t="s">
        <v>1224</v>
      </c>
    </row>
    <row r="3270" spans="1:8" ht="15" customHeight="1" x14ac:dyDescent="0.3">
      <c r="A3270" s="305">
        <v>4108</v>
      </c>
      <c r="B3270" s="306" t="s">
        <v>124</v>
      </c>
      <c r="C3270" s="307" t="s">
        <v>133</v>
      </c>
      <c r="D3270" s="308" t="s">
        <v>1224</v>
      </c>
      <c r="E3270" s="309">
        <v>4157</v>
      </c>
      <c r="F3270" s="307" t="s">
        <v>687</v>
      </c>
      <c r="G3270" s="307" t="s">
        <v>686</v>
      </c>
      <c r="H3270" s="310" t="s">
        <v>1657</v>
      </c>
    </row>
    <row r="3271" spans="1:8" ht="15" customHeight="1" x14ac:dyDescent="0.3">
      <c r="A3271" s="305">
        <v>4109</v>
      </c>
      <c r="B3271" s="306" t="s">
        <v>602</v>
      </c>
      <c r="C3271" s="307" t="s">
        <v>604</v>
      </c>
      <c r="D3271" s="308" t="s">
        <v>1616</v>
      </c>
      <c r="E3271" s="309">
        <v>4109</v>
      </c>
      <c r="F3271" s="307" t="s">
        <v>602</v>
      </c>
      <c r="G3271" s="307" t="s">
        <v>604</v>
      </c>
      <c r="H3271" s="310" t="s">
        <v>1616</v>
      </c>
    </row>
    <row r="3272" spans="1:8" ht="15" customHeight="1" x14ac:dyDescent="0.3">
      <c r="A3272" s="305">
        <v>4109</v>
      </c>
      <c r="B3272" s="306" t="s">
        <v>602</v>
      </c>
      <c r="C3272" s="307" t="s">
        <v>604</v>
      </c>
      <c r="D3272" s="308" t="s">
        <v>1616</v>
      </c>
      <c r="E3272" s="309">
        <v>4110</v>
      </c>
      <c r="F3272" s="307" t="s">
        <v>608</v>
      </c>
      <c r="G3272" s="307" t="s">
        <v>607</v>
      </c>
      <c r="H3272" s="310" t="s">
        <v>1617</v>
      </c>
    </row>
    <row r="3273" spans="1:8" ht="15" customHeight="1" x14ac:dyDescent="0.3">
      <c r="A3273" s="305">
        <v>4109</v>
      </c>
      <c r="B3273" s="306" t="s">
        <v>602</v>
      </c>
      <c r="C3273" s="307" t="s">
        <v>604</v>
      </c>
      <c r="D3273" s="308" t="s">
        <v>1616</v>
      </c>
      <c r="E3273" s="309">
        <v>4111</v>
      </c>
      <c r="F3273" s="307" t="s">
        <v>1621</v>
      </c>
      <c r="G3273" s="307" t="s">
        <v>1618</v>
      </c>
      <c r="H3273" s="310" t="s">
        <v>1619</v>
      </c>
    </row>
    <row r="3274" spans="1:8" ht="15" customHeight="1" x14ac:dyDescent="0.3">
      <c r="A3274" s="305">
        <v>4109</v>
      </c>
      <c r="B3274" s="306" t="s">
        <v>602</v>
      </c>
      <c r="C3274" s="307" t="s">
        <v>604</v>
      </c>
      <c r="D3274" s="308" t="s">
        <v>1616</v>
      </c>
      <c r="E3274" s="309">
        <v>4112</v>
      </c>
      <c r="F3274" s="307" t="s">
        <v>608</v>
      </c>
      <c r="G3274" s="307" t="s">
        <v>607</v>
      </c>
      <c r="H3274" s="310" t="s">
        <v>1617</v>
      </c>
    </row>
    <row r="3275" spans="1:8" ht="15" customHeight="1" x14ac:dyDescent="0.3">
      <c r="A3275" s="305">
        <v>4109</v>
      </c>
      <c r="B3275" s="306" t="s">
        <v>602</v>
      </c>
      <c r="C3275" s="307" t="s">
        <v>604</v>
      </c>
      <c r="D3275" s="308" t="s">
        <v>1616</v>
      </c>
      <c r="E3275" s="309">
        <v>4113</v>
      </c>
      <c r="F3275" s="307" t="s">
        <v>602</v>
      </c>
      <c r="G3275" s="307" t="s">
        <v>604</v>
      </c>
      <c r="H3275" s="310" t="s">
        <v>1616</v>
      </c>
    </row>
    <row r="3276" spans="1:8" ht="15" customHeight="1" x14ac:dyDescent="0.3">
      <c r="A3276" s="305">
        <v>4109</v>
      </c>
      <c r="B3276" s="306" t="s">
        <v>602</v>
      </c>
      <c r="C3276" s="307" t="s">
        <v>604</v>
      </c>
      <c r="D3276" s="308" t="s">
        <v>1616</v>
      </c>
      <c r="E3276" s="309">
        <v>4114</v>
      </c>
      <c r="F3276" s="307" t="s">
        <v>612</v>
      </c>
      <c r="G3276" s="307" t="s">
        <v>611</v>
      </c>
      <c r="H3276" s="310" t="s">
        <v>1622</v>
      </c>
    </row>
    <row r="3277" spans="1:8" ht="15" customHeight="1" x14ac:dyDescent="0.3">
      <c r="A3277" s="305">
        <v>4109</v>
      </c>
      <c r="B3277" s="306" t="s">
        <v>602</v>
      </c>
      <c r="C3277" s="307" t="s">
        <v>604</v>
      </c>
      <c r="D3277" s="308" t="s">
        <v>1616</v>
      </c>
      <c r="E3277" s="309">
        <v>4115</v>
      </c>
      <c r="F3277" s="307" t="s">
        <v>602</v>
      </c>
      <c r="G3277" s="307" t="s">
        <v>604</v>
      </c>
      <c r="H3277" s="310" t="s">
        <v>1616</v>
      </c>
    </row>
    <row r="3278" spans="1:8" ht="15" customHeight="1" x14ac:dyDescent="0.3">
      <c r="A3278" s="305">
        <v>4109</v>
      </c>
      <c r="B3278" s="306" t="s">
        <v>602</v>
      </c>
      <c r="C3278" s="307" t="s">
        <v>604</v>
      </c>
      <c r="D3278" s="308" t="s">
        <v>1616</v>
      </c>
      <c r="E3278" s="309">
        <v>4116</v>
      </c>
      <c r="F3278" s="307" t="s">
        <v>1626</v>
      </c>
      <c r="G3278" s="307" t="s">
        <v>1623</v>
      </c>
      <c r="H3278" s="310" t="s">
        <v>1624</v>
      </c>
    </row>
    <row r="3279" spans="1:8" ht="15" customHeight="1" x14ac:dyDescent="0.3">
      <c r="A3279" s="305">
        <v>4109</v>
      </c>
      <c r="B3279" s="306" t="s">
        <v>602</v>
      </c>
      <c r="C3279" s="307" t="s">
        <v>604</v>
      </c>
      <c r="D3279" s="308" t="s">
        <v>1616</v>
      </c>
      <c r="E3279" s="309">
        <v>4117</v>
      </c>
      <c r="F3279" s="307" t="s">
        <v>602</v>
      </c>
      <c r="G3279" s="307" t="s">
        <v>604</v>
      </c>
      <c r="H3279" s="310" t="s">
        <v>1616</v>
      </c>
    </row>
    <row r="3280" spans="1:8" ht="15" customHeight="1" x14ac:dyDescent="0.3">
      <c r="A3280" s="305">
        <v>4110</v>
      </c>
      <c r="B3280" s="306" t="s">
        <v>608</v>
      </c>
      <c r="C3280" s="307" t="s">
        <v>607</v>
      </c>
      <c r="D3280" s="308" t="s">
        <v>1617</v>
      </c>
      <c r="E3280" s="309">
        <v>4110</v>
      </c>
      <c r="F3280" s="307" t="s">
        <v>608</v>
      </c>
      <c r="G3280" s="307" t="s">
        <v>607</v>
      </c>
      <c r="H3280" s="310" t="s">
        <v>1617</v>
      </c>
    </row>
    <row r="3281" spans="1:8" ht="15" customHeight="1" x14ac:dyDescent="0.3">
      <c r="A3281" s="305">
        <v>4110</v>
      </c>
      <c r="B3281" s="306" t="s">
        <v>608</v>
      </c>
      <c r="C3281" s="307" t="s">
        <v>607</v>
      </c>
      <c r="D3281" s="308" t="s">
        <v>1617</v>
      </c>
      <c r="E3281" s="309">
        <v>4111</v>
      </c>
      <c r="F3281" s="307" t="s">
        <v>1621</v>
      </c>
      <c r="G3281" s="307" t="s">
        <v>1618</v>
      </c>
      <c r="H3281" s="310" t="s">
        <v>1619</v>
      </c>
    </row>
    <row r="3282" spans="1:8" ht="15" customHeight="1" x14ac:dyDescent="0.3">
      <c r="A3282" s="305">
        <v>4110</v>
      </c>
      <c r="B3282" s="306" t="s">
        <v>608</v>
      </c>
      <c r="C3282" s="307" t="s">
        <v>607</v>
      </c>
      <c r="D3282" s="308" t="s">
        <v>1617</v>
      </c>
      <c r="E3282" s="309">
        <v>4112</v>
      </c>
      <c r="F3282" s="307" t="s">
        <v>608</v>
      </c>
      <c r="G3282" s="307" t="s">
        <v>607</v>
      </c>
      <c r="H3282" s="310" t="s">
        <v>1617</v>
      </c>
    </row>
    <row r="3283" spans="1:8" ht="15" customHeight="1" x14ac:dyDescent="0.3">
      <c r="A3283" s="305">
        <v>4114</v>
      </c>
      <c r="B3283" s="306" t="s">
        <v>612</v>
      </c>
      <c r="C3283" s="307" t="s">
        <v>611</v>
      </c>
      <c r="D3283" s="308" t="s">
        <v>1622</v>
      </c>
      <c r="E3283" s="309">
        <v>4114</v>
      </c>
      <c r="F3283" s="307" t="s">
        <v>612</v>
      </c>
      <c r="G3283" s="307" t="s">
        <v>611</v>
      </c>
      <c r="H3283" s="310" t="s">
        <v>1622</v>
      </c>
    </row>
    <row r="3284" spans="1:8" ht="15" customHeight="1" x14ac:dyDescent="0.3">
      <c r="A3284" s="305">
        <v>4119</v>
      </c>
      <c r="B3284" s="306" t="s">
        <v>613</v>
      </c>
      <c r="C3284" s="307" t="s">
        <v>617</v>
      </c>
      <c r="D3284" s="308" t="s">
        <v>1627</v>
      </c>
      <c r="E3284" s="309">
        <v>4119</v>
      </c>
      <c r="F3284" s="307" t="s">
        <v>613</v>
      </c>
      <c r="G3284" s="307" t="s">
        <v>617</v>
      </c>
      <c r="H3284" s="310" t="s">
        <v>1627</v>
      </c>
    </row>
    <row r="3285" spans="1:8" ht="15" customHeight="1" x14ac:dyDescent="0.3">
      <c r="A3285" s="305">
        <v>4119</v>
      </c>
      <c r="B3285" s="306" t="s">
        <v>613</v>
      </c>
      <c r="C3285" s="307" t="s">
        <v>617</v>
      </c>
      <c r="D3285" s="308" t="s">
        <v>1627</v>
      </c>
      <c r="E3285" s="309">
        <v>4120</v>
      </c>
      <c r="F3285" s="307" t="s">
        <v>1631</v>
      </c>
      <c r="G3285" s="307" t="s">
        <v>1628</v>
      </c>
      <c r="H3285" s="310" t="s">
        <v>1629</v>
      </c>
    </row>
    <row r="3286" spans="1:8" ht="15" customHeight="1" x14ac:dyDescent="0.3">
      <c r="A3286" s="305">
        <v>4119</v>
      </c>
      <c r="B3286" s="306" t="s">
        <v>613</v>
      </c>
      <c r="C3286" s="307" t="s">
        <v>617</v>
      </c>
      <c r="D3286" s="308" t="s">
        <v>1627</v>
      </c>
      <c r="E3286" s="309">
        <v>4121</v>
      </c>
      <c r="F3286" s="307" t="s">
        <v>613</v>
      </c>
      <c r="G3286" s="307" t="s">
        <v>615</v>
      </c>
      <c r="H3286" s="310" t="s">
        <v>1627</v>
      </c>
    </row>
    <row r="3287" spans="1:8" ht="15" customHeight="1" x14ac:dyDescent="0.3">
      <c r="A3287" s="305">
        <v>4119</v>
      </c>
      <c r="B3287" s="306" t="s">
        <v>613</v>
      </c>
      <c r="C3287" s="307" t="s">
        <v>617</v>
      </c>
      <c r="D3287" s="308" t="s">
        <v>1627</v>
      </c>
      <c r="E3287" s="309">
        <v>4122</v>
      </c>
      <c r="F3287" s="307" t="s">
        <v>274</v>
      </c>
      <c r="G3287" s="307" t="s">
        <v>619</v>
      </c>
      <c r="H3287" s="310" t="s">
        <v>1632</v>
      </c>
    </row>
    <row r="3288" spans="1:8" ht="15" customHeight="1" x14ac:dyDescent="0.3">
      <c r="A3288" s="305">
        <v>4119</v>
      </c>
      <c r="B3288" s="306" t="s">
        <v>613</v>
      </c>
      <c r="C3288" s="307" t="s">
        <v>617</v>
      </c>
      <c r="D3288" s="308" t="s">
        <v>1627</v>
      </c>
      <c r="E3288" s="309">
        <v>4123</v>
      </c>
      <c r="F3288" s="307" t="s">
        <v>613</v>
      </c>
      <c r="G3288" s="307" t="s">
        <v>615</v>
      </c>
      <c r="H3288" s="310" t="s">
        <v>1627</v>
      </c>
    </row>
    <row r="3289" spans="1:8" ht="15" customHeight="1" x14ac:dyDescent="0.3">
      <c r="A3289" s="305">
        <v>4119</v>
      </c>
      <c r="B3289" s="306" t="s">
        <v>613</v>
      </c>
      <c r="C3289" s="307" t="s">
        <v>617</v>
      </c>
      <c r="D3289" s="308" t="s">
        <v>1627</v>
      </c>
      <c r="E3289" s="309">
        <v>4124</v>
      </c>
      <c r="F3289" s="307" t="s">
        <v>623</v>
      </c>
      <c r="G3289" s="307" t="s">
        <v>622</v>
      </c>
      <c r="H3289" s="310" t="s">
        <v>1633</v>
      </c>
    </row>
    <row r="3290" spans="1:8" ht="15" customHeight="1" x14ac:dyDescent="0.3">
      <c r="A3290" s="305">
        <v>4119</v>
      </c>
      <c r="B3290" s="306" t="s">
        <v>613</v>
      </c>
      <c r="C3290" s="307" t="s">
        <v>617</v>
      </c>
      <c r="D3290" s="308" t="s">
        <v>1627</v>
      </c>
      <c r="E3290" s="309">
        <v>4125</v>
      </c>
      <c r="F3290" s="307" t="s">
        <v>613</v>
      </c>
      <c r="G3290" s="307" t="s">
        <v>615</v>
      </c>
      <c r="H3290" s="310" t="s">
        <v>1627</v>
      </c>
    </row>
    <row r="3291" spans="1:8" ht="15" customHeight="1" x14ac:dyDescent="0.3">
      <c r="A3291" s="305">
        <v>4121</v>
      </c>
      <c r="B3291" s="306" t="s">
        <v>613</v>
      </c>
      <c r="C3291" s="307" t="s">
        <v>615</v>
      </c>
      <c r="D3291" s="308" t="s">
        <v>1627</v>
      </c>
      <c r="E3291" s="309">
        <v>4121</v>
      </c>
      <c r="F3291" s="307" t="s">
        <v>613</v>
      </c>
      <c r="G3291" s="307" t="s">
        <v>615</v>
      </c>
      <c r="H3291" s="310" t="s">
        <v>1627</v>
      </c>
    </row>
    <row r="3292" spans="1:8" ht="15" customHeight="1" x14ac:dyDescent="0.3">
      <c r="A3292" s="305">
        <v>4121</v>
      </c>
      <c r="B3292" s="306" t="s">
        <v>613</v>
      </c>
      <c r="C3292" s="307" t="s">
        <v>615</v>
      </c>
      <c r="D3292" s="308" t="s">
        <v>1627</v>
      </c>
      <c r="E3292" s="309">
        <v>4122</v>
      </c>
      <c r="F3292" s="307" t="s">
        <v>274</v>
      </c>
      <c r="G3292" s="307" t="s">
        <v>619</v>
      </c>
      <c r="H3292" s="310" t="s">
        <v>1632</v>
      </c>
    </row>
    <row r="3293" spans="1:8" ht="15" customHeight="1" x14ac:dyDescent="0.3">
      <c r="A3293" s="305">
        <v>4121</v>
      </c>
      <c r="B3293" s="306" t="s">
        <v>613</v>
      </c>
      <c r="C3293" s="307" t="s">
        <v>615</v>
      </c>
      <c r="D3293" s="308" t="s">
        <v>1627</v>
      </c>
      <c r="E3293" s="309">
        <v>4123</v>
      </c>
      <c r="F3293" s="307" t="s">
        <v>613</v>
      </c>
      <c r="G3293" s="307" t="s">
        <v>615</v>
      </c>
      <c r="H3293" s="310" t="s">
        <v>1627</v>
      </c>
    </row>
    <row r="3294" spans="1:8" ht="15" customHeight="1" x14ac:dyDescent="0.3">
      <c r="A3294" s="305">
        <v>4121</v>
      </c>
      <c r="B3294" s="306" t="s">
        <v>613</v>
      </c>
      <c r="C3294" s="307" t="s">
        <v>615</v>
      </c>
      <c r="D3294" s="308" t="s">
        <v>1627</v>
      </c>
      <c r="E3294" s="309">
        <v>4124</v>
      </c>
      <c r="F3294" s="307" t="s">
        <v>623</v>
      </c>
      <c r="G3294" s="307" t="s">
        <v>622</v>
      </c>
      <c r="H3294" s="310" t="s">
        <v>1633</v>
      </c>
    </row>
    <row r="3295" spans="1:8" ht="15" customHeight="1" x14ac:dyDescent="0.3">
      <c r="A3295" s="305">
        <v>4121</v>
      </c>
      <c r="B3295" s="306" t="s">
        <v>613</v>
      </c>
      <c r="C3295" s="307" t="s">
        <v>615</v>
      </c>
      <c r="D3295" s="308" t="s">
        <v>1627</v>
      </c>
      <c r="E3295" s="309">
        <v>4125</v>
      </c>
      <c r="F3295" s="307" t="s">
        <v>613</v>
      </c>
      <c r="G3295" s="307" t="s">
        <v>615</v>
      </c>
      <c r="H3295" s="310" t="s">
        <v>1627</v>
      </c>
    </row>
    <row r="3296" spans="1:8" ht="15" customHeight="1" x14ac:dyDescent="0.3">
      <c r="A3296" s="305">
        <v>4122</v>
      </c>
      <c r="B3296" s="306" t="s">
        <v>274</v>
      </c>
      <c r="C3296" s="307" t="s">
        <v>619</v>
      </c>
      <c r="D3296" s="308" t="s">
        <v>1632</v>
      </c>
      <c r="E3296" s="309">
        <v>4122</v>
      </c>
      <c r="F3296" s="307" t="s">
        <v>274</v>
      </c>
      <c r="G3296" s="307" t="s">
        <v>619</v>
      </c>
      <c r="H3296" s="310" t="s">
        <v>1632</v>
      </c>
    </row>
    <row r="3297" spans="1:8" ht="15" customHeight="1" x14ac:dyDescent="0.3">
      <c r="A3297" s="305">
        <v>4124</v>
      </c>
      <c r="B3297" s="306" t="s">
        <v>623</v>
      </c>
      <c r="C3297" s="307" t="s">
        <v>622</v>
      </c>
      <c r="D3297" s="308" t="s">
        <v>1633</v>
      </c>
      <c r="E3297" s="309">
        <v>4124</v>
      </c>
      <c r="F3297" s="307" t="s">
        <v>623</v>
      </c>
      <c r="G3297" s="307" t="s">
        <v>622</v>
      </c>
      <c r="H3297" s="310" t="s">
        <v>1633</v>
      </c>
    </row>
    <row r="3298" spans="1:8" ht="15" customHeight="1" x14ac:dyDescent="0.3">
      <c r="A3298" s="305">
        <v>4127</v>
      </c>
      <c r="B3298" s="306" t="s">
        <v>627</v>
      </c>
      <c r="C3298" s="307" t="s">
        <v>626</v>
      </c>
      <c r="D3298" s="308" t="s">
        <v>1634</v>
      </c>
      <c r="E3298" s="309">
        <v>4127</v>
      </c>
      <c r="F3298" s="307" t="s">
        <v>627</v>
      </c>
      <c r="G3298" s="307" t="s">
        <v>626</v>
      </c>
      <c r="H3298" s="310" t="s">
        <v>1634</v>
      </c>
    </row>
    <row r="3299" spans="1:8" ht="15" customHeight="1" x14ac:dyDescent="0.3">
      <c r="A3299" s="305">
        <v>4129</v>
      </c>
      <c r="B3299" s="306" t="s">
        <v>629</v>
      </c>
      <c r="C3299" s="307" t="s">
        <v>634</v>
      </c>
      <c r="D3299" s="308" t="s">
        <v>1635</v>
      </c>
      <c r="E3299" s="309">
        <v>4129</v>
      </c>
      <c r="F3299" s="307" t="s">
        <v>629</v>
      </c>
      <c r="G3299" s="307" t="s">
        <v>634</v>
      </c>
      <c r="H3299" s="310" t="s">
        <v>1635</v>
      </c>
    </row>
    <row r="3300" spans="1:8" ht="15" customHeight="1" x14ac:dyDescent="0.3">
      <c r="A3300" s="305">
        <v>4129</v>
      </c>
      <c r="B3300" s="306" t="s">
        <v>629</v>
      </c>
      <c r="C3300" s="307" t="s">
        <v>634</v>
      </c>
      <c r="D3300" s="308" t="s">
        <v>1635</v>
      </c>
      <c r="E3300" s="309">
        <v>4130</v>
      </c>
      <c r="F3300" s="307" t="s">
        <v>1639</v>
      </c>
      <c r="G3300" s="307" t="s">
        <v>1636</v>
      </c>
      <c r="H3300" s="310" t="s">
        <v>1637</v>
      </c>
    </row>
    <row r="3301" spans="1:8" ht="15" customHeight="1" x14ac:dyDescent="0.3">
      <c r="A3301" s="305">
        <v>4129</v>
      </c>
      <c r="B3301" s="306" t="s">
        <v>629</v>
      </c>
      <c r="C3301" s="307" t="s">
        <v>634</v>
      </c>
      <c r="D3301" s="308" t="s">
        <v>1635</v>
      </c>
      <c r="E3301" s="309">
        <v>4131</v>
      </c>
      <c r="F3301" s="307" t="s">
        <v>637</v>
      </c>
      <c r="G3301" s="307" t="s">
        <v>636</v>
      </c>
      <c r="H3301" s="310" t="s">
        <v>1640</v>
      </c>
    </row>
    <row r="3302" spans="1:8" ht="15" customHeight="1" x14ac:dyDescent="0.3">
      <c r="A3302" s="305">
        <v>4129</v>
      </c>
      <c r="B3302" s="306" t="s">
        <v>629</v>
      </c>
      <c r="C3302" s="307" t="s">
        <v>634</v>
      </c>
      <c r="D3302" s="308" t="s">
        <v>1635</v>
      </c>
      <c r="E3302" s="309">
        <v>4132</v>
      </c>
      <c r="F3302" s="307" t="s">
        <v>1639</v>
      </c>
      <c r="G3302" s="307" t="s">
        <v>1641</v>
      </c>
      <c r="H3302" s="310" t="s">
        <v>1637</v>
      </c>
    </row>
    <row r="3303" spans="1:8" ht="15" customHeight="1" x14ac:dyDescent="0.3">
      <c r="A3303" s="305">
        <v>4129</v>
      </c>
      <c r="B3303" s="306" t="s">
        <v>629</v>
      </c>
      <c r="C3303" s="307" t="s">
        <v>634</v>
      </c>
      <c r="D3303" s="308" t="s">
        <v>1635</v>
      </c>
      <c r="E3303" s="309">
        <v>4133</v>
      </c>
      <c r="F3303" s="307" t="s">
        <v>629</v>
      </c>
      <c r="G3303" s="307" t="s">
        <v>633</v>
      </c>
      <c r="H3303" s="310" t="s">
        <v>1635</v>
      </c>
    </row>
    <row r="3304" spans="1:8" ht="15" customHeight="1" x14ac:dyDescent="0.3">
      <c r="A3304" s="305">
        <v>4129</v>
      </c>
      <c r="B3304" s="306" t="s">
        <v>629</v>
      </c>
      <c r="C3304" s="307" t="s">
        <v>634</v>
      </c>
      <c r="D3304" s="308" t="s">
        <v>1635</v>
      </c>
      <c r="E3304" s="309">
        <v>4134</v>
      </c>
      <c r="F3304" s="307" t="s">
        <v>641</v>
      </c>
      <c r="G3304" s="307" t="s">
        <v>640</v>
      </c>
      <c r="H3304" s="310" t="s">
        <v>1642</v>
      </c>
    </row>
    <row r="3305" spans="1:8" ht="15" customHeight="1" x14ac:dyDescent="0.3">
      <c r="A3305" s="305">
        <v>4129</v>
      </c>
      <c r="B3305" s="306" t="s">
        <v>629</v>
      </c>
      <c r="C3305" s="307" t="s">
        <v>634</v>
      </c>
      <c r="D3305" s="308" t="s">
        <v>1635</v>
      </c>
      <c r="E3305" s="309">
        <v>4135</v>
      </c>
      <c r="F3305" s="307" t="s">
        <v>629</v>
      </c>
      <c r="G3305" s="307" t="s">
        <v>633</v>
      </c>
      <c r="H3305" s="310" t="s">
        <v>1635</v>
      </c>
    </row>
    <row r="3306" spans="1:8" ht="15" customHeight="1" x14ac:dyDescent="0.3">
      <c r="A3306" s="305">
        <v>4129</v>
      </c>
      <c r="B3306" s="306" t="s">
        <v>629</v>
      </c>
      <c r="C3306" s="307" t="s">
        <v>634</v>
      </c>
      <c r="D3306" s="308" t="s">
        <v>1635</v>
      </c>
      <c r="E3306" s="309">
        <v>4136</v>
      </c>
      <c r="F3306" s="307" t="s">
        <v>645</v>
      </c>
      <c r="G3306" s="307" t="s">
        <v>644</v>
      </c>
      <c r="H3306" s="310" t="s">
        <v>1643</v>
      </c>
    </row>
    <row r="3307" spans="1:8" ht="15" customHeight="1" x14ac:dyDescent="0.3">
      <c r="A3307" s="305">
        <v>4129</v>
      </c>
      <c r="B3307" s="306" t="s">
        <v>629</v>
      </c>
      <c r="C3307" s="307" t="s">
        <v>634</v>
      </c>
      <c r="D3307" s="308" t="s">
        <v>1635</v>
      </c>
      <c r="E3307" s="309">
        <v>4137</v>
      </c>
      <c r="F3307" s="307" t="s">
        <v>629</v>
      </c>
      <c r="G3307" s="307" t="s">
        <v>631</v>
      </c>
      <c r="H3307" s="310" t="s">
        <v>1635</v>
      </c>
    </row>
    <row r="3308" spans="1:8" ht="15" customHeight="1" x14ac:dyDescent="0.3">
      <c r="A3308" s="305">
        <v>4131</v>
      </c>
      <c r="B3308" s="306" t="s">
        <v>637</v>
      </c>
      <c r="C3308" s="307" t="s">
        <v>636</v>
      </c>
      <c r="D3308" s="308" t="s">
        <v>1640</v>
      </c>
      <c r="E3308" s="309">
        <v>4131</v>
      </c>
      <c r="F3308" s="307" t="s">
        <v>637</v>
      </c>
      <c r="G3308" s="307" t="s">
        <v>636</v>
      </c>
      <c r="H3308" s="310" t="s">
        <v>1640</v>
      </c>
    </row>
    <row r="3309" spans="1:8" ht="15" customHeight="1" x14ac:dyDescent="0.3">
      <c r="A3309" s="305">
        <v>4133</v>
      </c>
      <c r="B3309" s="306" t="s">
        <v>629</v>
      </c>
      <c r="C3309" s="307" t="s">
        <v>633</v>
      </c>
      <c r="D3309" s="308" t="s">
        <v>1635</v>
      </c>
      <c r="E3309" s="309">
        <v>4133</v>
      </c>
      <c r="F3309" s="307" t="s">
        <v>629</v>
      </c>
      <c r="G3309" s="307" t="s">
        <v>633</v>
      </c>
      <c r="H3309" s="310" t="s">
        <v>1635</v>
      </c>
    </row>
    <row r="3310" spans="1:8" ht="15" customHeight="1" x14ac:dyDescent="0.3">
      <c r="A3310" s="305">
        <v>4133</v>
      </c>
      <c r="B3310" s="306" t="s">
        <v>629</v>
      </c>
      <c r="C3310" s="307" t="s">
        <v>633</v>
      </c>
      <c r="D3310" s="308" t="s">
        <v>1635</v>
      </c>
      <c r="E3310" s="309">
        <v>4134</v>
      </c>
      <c r="F3310" s="307" t="s">
        <v>641</v>
      </c>
      <c r="G3310" s="307" t="s">
        <v>640</v>
      </c>
      <c r="H3310" s="310" t="s">
        <v>1642</v>
      </c>
    </row>
    <row r="3311" spans="1:8" ht="15" customHeight="1" x14ac:dyDescent="0.3">
      <c r="A3311" s="305">
        <v>4133</v>
      </c>
      <c r="B3311" s="306" t="s">
        <v>629</v>
      </c>
      <c r="C3311" s="307" t="s">
        <v>633</v>
      </c>
      <c r="D3311" s="308" t="s">
        <v>1635</v>
      </c>
      <c r="E3311" s="309">
        <v>4135</v>
      </c>
      <c r="F3311" s="307" t="s">
        <v>629</v>
      </c>
      <c r="G3311" s="307" t="s">
        <v>633</v>
      </c>
      <c r="H3311" s="310" t="s">
        <v>1635</v>
      </c>
    </row>
    <row r="3312" spans="1:8" ht="15" customHeight="1" x14ac:dyDescent="0.3">
      <c r="A3312" s="305">
        <v>4133</v>
      </c>
      <c r="B3312" s="306" t="s">
        <v>629</v>
      </c>
      <c r="C3312" s="307" t="s">
        <v>633</v>
      </c>
      <c r="D3312" s="308" t="s">
        <v>1635</v>
      </c>
      <c r="E3312" s="309">
        <v>4136</v>
      </c>
      <c r="F3312" s="307" t="s">
        <v>645</v>
      </c>
      <c r="G3312" s="307" t="s">
        <v>644</v>
      </c>
      <c r="H3312" s="310" t="s">
        <v>1643</v>
      </c>
    </row>
    <row r="3313" spans="1:8" ht="15" customHeight="1" x14ac:dyDescent="0.3">
      <c r="A3313" s="305">
        <v>4133</v>
      </c>
      <c r="B3313" s="306" t="s">
        <v>629</v>
      </c>
      <c r="C3313" s="307" t="s">
        <v>633</v>
      </c>
      <c r="D3313" s="308" t="s">
        <v>1635</v>
      </c>
      <c r="E3313" s="309">
        <v>4137</v>
      </c>
      <c r="F3313" s="307" t="s">
        <v>629</v>
      </c>
      <c r="G3313" s="307" t="s">
        <v>631</v>
      </c>
      <c r="H3313" s="310" t="s">
        <v>1635</v>
      </c>
    </row>
    <row r="3314" spans="1:8" ht="15" customHeight="1" x14ac:dyDescent="0.3">
      <c r="A3314" s="305">
        <v>4134</v>
      </c>
      <c r="B3314" s="306" t="s">
        <v>641</v>
      </c>
      <c r="C3314" s="307" t="s">
        <v>640</v>
      </c>
      <c r="D3314" s="308" t="s">
        <v>1642</v>
      </c>
      <c r="E3314" s="309">
        <v>4134</v>
      </c>
      <c r="F3314" s="307" t="s">
        <v>641</v>
      </c>
      <c r="G3314" s="307" t="s">
        <v>640</v>
      </c>
      <c r="H3314" s="310" t="s">
        <v>1642</v>
      </c>
    </row>
    <row r="3315" spans="1:8" ht="15" customHeight="1" x14ac:dyDescent="0.3">
      <c r="A3315" s="305">
        <v>4136</v>
      </c>
      <c r="B3315" s="306" t="s">
        <v>645</v>
      </c>
      <c r="C3315" s="307" t="s">
        <v>644</v>
      </c>
      <c r="D3315" s="308" t="s">
        <v>1643</v>
      </c>
      <c r="E3315" s="309">
        <v>4136</v>
      </c>
      <c r="F3315" s="307" t="s">
        <v>645</v>
      </c>
      <c r="G3315" s="307" t="s">
        <v>644</v>
      </c>
      <c r="H3315" s="310" t="s">
        <v>1643</v>
      </c>
    </row>
    <row r="3316" spans="1:8" ht="15" customHeight="1" x14ac:dyDescent="0.3">
      <c r="A3316" s="305">
        <v>4137</v>
      </c>
      <c r="B3316" s="306" t="s">
        <v>629</v>
      </c>
      <c r="C3316" s="307" t="s">
        <v>631</v>
      </c>
      <c r="D3316" s="308" t="s">
        <v>1635</v>
      </c>
      <c r="E3316" s="309">
        <v>4137</v>
      </c>
      <c r="F3316" s="307" t="s">
        <v>629</v>
      </c>
      <c r="G3316" s="307" t="s">
        <v>631</v>
      </c>
      <c r="H3316" s="310" t="s">
        <v>1635</v>
      </c>
    </row>
    <row r="3317" spans="1:8" ht="15" customHeight="1" x14ac:dyDescent="0.3">
      <c r="A3317" s="305">
        <v>4139</v>
      </c>
      <c r="B3317" s="306" t="s">
        <v>647</v>
      </c>
      <c r="C3317" s="307" t="s">
        <v>653</v>
      </c>
      <c r="D3317" s="308" t="s">
        <v>1644</v>
      </c>
      <c r="E3317" s="309">
        <v>4139</v>
      </c>
      <c r="F3317" s="307" t="s">
        <v>647</v>
      </c>
      <c r="G3317" s="307" t="s">
        <v>653</v>
      </c>
      <c r="H3317" s="310" t="s">
        <v>1644</v>
      </c>
    </row>
    <row r="3318" spans="1:8" ht="15" customHeight="1" x14ac:dyDescent="0.3">
      <c r="A3318" s="305">
        <v>4139</v>
      </c>
      <c r="B3318" s="306" t="s">
        <v>647</v>
      </c>
      <c r="C3318" s="307" t="s">
        <v>653</v>
      </c>
      <c r="D3318" s="308" t="s">
        <v>1644</v>
      </c>
      <c r="E3318" s="309">
        <v>4140</v>
      </c>
      <c r="F3318" s="307" t="s">
        <v>656</v>
      </c>
      <c r="G3318" s="307" t="s">
        <v>655</v>
      </c>
      <c r="H3318" s="310" t="s">
        <v>1645</v>
      </c>
    </row>
    <row r="3319" spans="1:8" ht="15" customHeight="1" x14ac:dyDescent="0.3">
      <c r="A3319" s="305">
        <v>4139</v>
      </c>
      <c r="B3319" s="306" t="s">
        <v>647</v>
      </c>
      <c r="C3319" s="307" t="s">
        <v>653</v>
      </c>
      <c r="D3319" s="308" t="s">
        <v>1644</v>
      </c>
      <c r="E3319" s="309">
        <v>4141</v>
      </c>
      <c r="F3319" s="307" t="s">
        <v>647</v>
      </c>
      <c r="G3319" s="307" t="s">
        <v>653</v>
      </c>
      <c r="H3319" s="310" t="s">
        <v>1644</v>
      </c>
    </row>
    <row r="3320" spans="1:8" ht="15" customHeight="1" x14ac:dyDescent="0.3">
      <c r="A3320" s="305">
        <v>4139</v>
      </c>
      <c r="B3320" s="306" t="s">
        <v>647</v>
      </c>
      <c r="C3320" s="307" t="s">
        <v>653</v>
      </c>
      <c r="D3320" s="308" t="s">
        <v>1644</v>
      </c>
      <c r="E3320" s="309">
        <v>4142</v>
      </c>
      <c r="F3320" s="307" t="s">
        <v>660</v>
      </c>
      <c r="G3320" s="307" t="s">
        <v>659</v>
      </c>
      <c r="H3320" s="310" t="s">
        <v>1646</v>
      </c>
    </row>
    <row r="3321" spans="1:8" ht="15" customHeight="1" x14ac:dyDescent="0.3">
      <c r="A3321" s="305">
        <v>4139</v>
      </c>
      <c r="B3321" s="306" t="s">
        <v>647</v>
      </c>
      <c r="C3321" s="307" t="s">
        <v>653</v>
      </c>
      <c r="D3321" s="308" t="s">
        <v>1644</v>
      </c>
      <c r="E3321" s="309">
        <v>4143</v>
      </c>
      <c r="F3321" s="307" t="s">
        <v>647</v>
      </c>
      <c r="G3321" s="307" t="s">
        <v>653</v>
      </c>
      <c r="H3321" s="310" t="s">
        <v>1644</v>
      </c>
    </row>
    <row r="3322" spans="1:8" ht="15" customHeight="1" x14ac:dyDescent="0.3">
      <c r="A3322" s="305">
        <v>4139</v>
      </c>
      <c r="B3322" s="306" t="s">
        <v>647</v>
      </c>
      <c r="C3322" s="307" t="s">
        <v>653</v>
      </c>
      <c r="D3322" s="308" t="s">
        <v>1644</v>
      </c>
      <c r="E3322" s="309">
        <v>4144</v>
      </c>
      <c r="F3322" s="307" t="s">
        <v>180</v>
      </c>
      <c r="G3322" s="307" t="s">
        <v>663</v>
      </c>
      <c r="H3322" s="310" t="s">
        <v>1647</v>
      </c>
    </row>
    <row r="3323" spans="1:8" ht="15" customHeight="1" x14ac:dyDescent="0.3">
      <c r="A3323" s="305">
        <v>4139</v>
      </c>
      <c r="B3323" s="306" t="s">
        <v>647</v>
      </c>
      <c r="C3323" s="307" t="s">
        <v>653</v>
      </c>
      <c r="D3323" s="308" t="s">
        <v>1644</v>
      </c>
      <c r="E3323" s="309">
        <v>4145</v>
      </c>
      <c r="F3323" s="307" t="s">
        <v>667</v>
      </c>
      <c r="G3323" s="307" t="s">
        <v>666</v>
      </c>
      <c r="H3323" s="310" t="s">
        <v>1648</v>
      </c>
    </row>
    <row r="3324" spans="1:8" ht="15" customHeight="1" x14ac:dyDescent="0.3">
      <c r="A3324" s="305">
        <v>4139</v>
      </c>
      <c r="B3324" s="306" t="s">
        <v>647</v>
      </c>
      <c r="C3324" s="307" t="s">
        <v>653</v>
      </c>
      <c r="D3324" s="308" t="s">
        <v>1644</v>
      </c>
      <c r="E3324" s="309">
        <v>4146</v>
      </c>
      <c r="F3324" s="307" t="s">
        <v>671</v>
      </c>
      <c r="G3324" s="307" t="s">
        <v>670</v>
      </c>
      <c r="H3324" s="310" t="s">
        <v>1649</v>
      </c>
    </row>
    <row r="3325" spans="1:8" ht="15" customHeight="1" x14ac:dyDescent="0.3">
      <c r="A3325" s="305">
        <v>4139</v>
      </c>
      <c r="B3325" s="306" t="s">
        <v>647</v>
      </c>
      <c r="C3325" s="307" t="s">
        <v>653</v>
      </c>
      <c r="D3325" s="308" t="s">
        <v>1644</v>
      </c>
      <c r="E3325" s="309">
        <v>4147</v>
      </c>
      <c r="F3325" s="307" t="s">
        <v>647</v>
      </c>
      <c r="G3325" s="307" t="s">
        <v>652</v>
      </c>
      <c r="H3325" s="310" t="s">
        <v>1644</v>
      </c>
    </row>
    <row r="3326" spans="1:8" ht="15" customHeight="1" x14ac:dyDescent="0.3">
      <c r="A3326" s="305">
        <v>4139</v>
      </c>
      <c r="B3326" s="306" t="s">
        <v>647</v>
      </c>
      <c r="C3326" s="307" t="s">
        <v>653</v>
      </c>
      <c r="D3326" s="308" t="s">
        <v>1644</v>
      </c>
      <c r="E3326" s="309">
        <v>4148</v>
      </c>
      <c r="F3326" s="307" t="s">
        <v>675</v>
      </c>
      <c r="G3326" s="307" t="s">
        <v>674</v>
      </c>
      <c r="H3326" s="310" t="s">
        <v>1650</v>
      </c>
    </row>
    <row r="3327" spans="1:8" ht="15" customHeight="1" x14ac:dyDescent="0.3">
      <c r="A3327" s="305">
        <v>4139</v>
      </c>
      <c r="B3327" s="306" t="s">
        <v>647</v>
      </c>
      <c r="C3327" s="307" t="s">
        <v>653</v>
      </c>
      <c r="D3327" s="308" t="s">
        <v>1644</v>
      </c>
      <c r="E3327" s="309">
        <v>4149</v>
      </c>
      <c r="F3327" s="307" t="s">
        <v>647</v>
      </c>
      <c r="G3327" s="307" t="s">
        <v>652</v>
      </c>
      <c r="H3327" s="310" t="s">
        <v>1644</v>
      </c>
    </row>
    <row r="3328" spans="1:8" ht="15" customHeight="1" x14ac:dyDescent="0.3">
      <c r="A3328" s="305">
        <v>4139</v>
      </c>
      <c r="B3328" s="306" t="s">
        <v>647</v>
      </c>
      <c r="C3328" s="307" t="s">
        <v>653</v>
      </c>
      <c r="D3328" s="308" t="s">
        <v>1644</v>
      </c>
      <c r="E3328" s="309">
        <v>4150</v>
      </c>
      <c r="F3328" s="307" t="s">
        <v>679</v>
      </c>
      <c r="G3328" s="307" t="s">
        <v>678</v>
      </c>
      <c r="H3328" s="310" t="s">
        <v>1651</v>
      </c>
    </row>
    <row r="3329" spans="1:8" ht="15" customHeight="1" x14ac:dyDescent="0.3">
      <c r="A3329" s="305">
        <v>4139</v>
      </c>
      <c r="B3329" s="306" t="s">
        <v>647</v>
      </c>
      <c r="C3329" s="307" t="s">
        <v>653</v>
      </c>
      <c r="D3329" s="308" t="s">
        <v>1644</v>
      </c>
      <c r="E3329" s="309">
        <v>4151</v>
      </c>
      <c r="F3329" s="307" t="s">
        <v>647</v>
      </c>
      <c r="G3329" s="307" t="s">
        <v>652</v>
      </c>
      <c r="H3329" s="310" t="s">
        <v>1644</v>
      </c>
    </row>
    <row r="3330" spans="1:8" ht="15" customHeight="1" x14ac:dyDescent="0.3">
      <c r="A3330" s="305">
        <v>4139</v>
      </c>
      <c r="B3330" s="306" t="s">
        <v>647</v>
      </c>
      <c r="C3330" s="307" t="s">
        <v>653</v>
      </c>
      <c r="D3330" s="308" t="s">
        <v>1644</v>
      </c>
      <c r="E3330" s="309">
        <v>4152</v>
      </c>
      <c r="F3330" s="307" t="s">
        <v>683</v>
      </c>
      <c r="G3330" s="307" t="s">
        <v>682</v>
      </c>
      <c r="H3330" s="310" t="s">
        <v>1652</v>
      </c>
    </row>
    <row r="3331" spans="1:8" ht="15" customHeight="1" x14ac:dyDescent="0.3">
      <c r="A3331" s="305">
        <v>4139</v>
      </c>
      <c r="B3331" s="306" t="s">
        <v>647</v>
      </c>
      <c r="C3331" s="307" t="s">
        <v>653</v>
      </c>
      <c r="D3331" s="308" t="s">
        <v>1644</v>
      </c>
      <c r="E3331" s="309">
        <v>4153</v>
      </c>
      <c r="F3331" s="307" t="s">
        <v>647</v>
      </c>
      <c r="G3331" s="307" t="s">
        <v>651</v>
      </c>
      <c r="H3331" s="310" t="s">
        <v>1644</v>
      </c>
    </row>
    <row r="3332" spans="1:8" ht="15" customHeight="1" x14ac:dyDescent="0.3">
      <c r="A3332" s="305">
        <v>4139</v>
      </c>
      <c r="B3332" s="306" t="s">
        <v>647</v>
      </c>
      <c r="C3332" s="307" t="s">
        <v>653</v>
      </c>
      <c r="D3332" s="308" t="s">
        <v>1644</v>
      </c>
      <c r="E3332" s="309">
        <v>4154</v>
      </c>
      <c r="F3332" s="307" t="s">
        <v>1656</v>
      </c>
      <c r="G3332" s="307" t="s">
        <v>1653</v>
      </c>
      <c r="H3332" s="310" t="s">
        <v>1654</v>
      </c>
    </row>
    <row r="3333" spans="1:8" ht="15" customHeight="1" x14ac:dyDescent="0.3">
      <c r="A3333" s="305">
        <v>4139</v>
      </c>
      <c r="B3333" s="306" t="s">
        <v>647</v>
      </c>
      <c r="C3333" s="307" t="s">
        <v>653</v>
      </c>
      <c r="D3333" s="308" t="s">
        <v>1644</v>
      </c>
      <c r="E3333" s="309">
        <v>4155</v>
      </c>
      <c r="F3333" s="307" t="s">
        <v>647</v>
      </c>
      <c r="G3333" s="307" t="s">
        <v>649</v>
      </c>
      <c r="H3333" s="310" t="s">
        <v>1644</v>
      </c>
    </row>
    <row r="3334" spans="1:8" ht="15" customHeight="1" x14ac:dyDescent="0.3">
      <c r="A3334" s="305">
        <v>4140</v>
      </c>
      <c r="B3334" s="306" t="s">
        <v>656</v>
      </c>
      <c r="C3334" s="307" t="s">
        <v>655</v>
      </c>
      <c r="D3334" s="308" t="s">
        <v>1645</v>
      </c>
      <c r="E3334" s="309">
        <v>4140</v>
      </c>
      <c r="F3334" s="307" t="s">
        <v>656</v>
      </c>
      <c r="G3334" s="307" t="s">
        <v>655</v>
      </c>
      <c r="H3334" s="310" t="s">
        <v>1645</v>
      </c>
    </row>
    <row r="3335" spans="1:8" ht="15" customHeight="1" x14ac:dyDescent="0.3">
      <c r="A3335" s="305">
        <v>4142</v>
      </c>
      <c r="B3335" s="306" t="s">
        <v>660</v>
      </c>
      <c r="C3335" s="307" t="s">
        <v>659</v>
      </c>
      <c r="D3335" s="308" t="s">
        <v>1646</v>
      </c>
      <c r="E3335" s="309">
        <v>4142</v>
      </c>
      <c r="F3335" s="307" t="s">
        <v>660</v>
      </c>
      <c r="G3335" s="307" t="s">
        <v>659</v>
      </c>
      <c r="H3335" s="310" t="s">
        <v>1646</v>
      </c>
    </row>
    <row r="3336" spans="1:8" ht="15" customHeight="1" x14ac:dyDescent="0.3">
      <c r="A3336" s="305">
        <v>4144</v>
      </c>
      <c r="B3336" s="306" t="s">
        <v>180</v>
      </c>
      <c r="C3336" s="307" t="s">
        <v>663</v>
      </c>
      <c r="D3336" s="308" t="s">
        <v>1647</v>
      </c>
      <c r="E3336" s="309">
        <v>4144</v>
      </c>
      <c r="F3336" s="307" t="s">
        <v>180</v>
      </c>
      <c r="G3336" s="307" t="s">
        <v>663</v>
      </c>
      <c r="H3336" s="310" t="s">
        <v>1647</v>
      </c>
    </row>
    <row r="3337" spans="1:8" ht="15" customHeight="1" x14ac:dyDescent="0.3">
      <c r="A3337" s="305">
        <v>4144</v>
      </c>
      <c r="B3337" s="306" t="s">
        <v>180</v>
      </c>
      <c r="C3337" s="307" t="s">
        <v>663</v>
      </c>
      <c r="D3337" s="308" t="s">
        <v>1647</v>
      </c>
      <c r="E3337" s="309">
        <v>4145</v>
      </c>
      <c r="F3337" s="307" t="s">
        <v>667</v>
      </c>
      <c r="G3337" s="307" t="s">
        <v>666</v>
      </c>
      <c r="H3337" s="310" t="s">
        <v>1648</v>
      </c>
    </row>
    <row r="3338" spans="1:8" ht="15" customHeight="1" x14ac:dyDescent="0.3">
      <c r="A3338" s="305">
        <v>4144</v>
      </c>
      <c r="B3338" s="306" t="s">
        <v>180</v>
      </c>
      <c r="C3338" s="307" t="s">
        <v>663</v>
      </c>
      <c r="D3338" s="308" t="s">
        <v>1647</v>
      </c>
      <c r="E3338" s="309">
        <v>4146</v>
      </c>
      <c r="F3338" s="307" t="s">
        <v>671</v>
      </c>
      <c r="G3338" s="307" t="s">
        <v>670</v>
      </c>
      <c r="H3338" s="310" t="s">
        <v>1649</v>
      </c>
    </row>
    <row r="3339" spans="1:8" ht="15" customHeight="1" x14ac:dyDescent="0.3">
      <c r="A3339" s="305">
        <v>4145</v>
      </c>
      <c r="B3339" s="306" t="s">
        <v>667</v>
      </c>
      <c r="C3339" s="307" t="s">
        <v>666</v>
      </c>
      <c r="D3339" s="308" t="s">
        <v>1648</v>
      </c>
      <c r="E3339" s="309">
        <v>4145</v>
      </c>
      <c r="F3339" s="307" t="s">
        <v>667</v>
      </c>
      <c r="G3339" s="307" t="s">
        <v>666</v>
      </c>
      <c r="H3339" s="310" t="s">
        <v>1648</v>
      </c>
    </row>
    <row r="3340" spans="1:8" ht="15" customHeight="1" x14ac:dyDescent="0.3">
      <c r="A3340" s="305">
        <v>4146</v>
      </c>
      <c r="B3340" s="306" t="s">
        <v>671</v>
      </c>
      <c r="C3340" s="307" t="s">
        <v>670</v>
      </c>
      <c r="D3340" s="308" t="s">
        <v>1649</v>
      </c>
      <c r="E3340" s="309">
        <v>4146</v>
      </c>
      <c r="F3340" s="307" t="s">
        <v>671</v>
      </c>
      <c r="G3340" s="307" t="s">
        <v>670</v>
      </c>
      <c r="H3340" s="310" t="s">
        <v>1649</v>
      </c>
    </row>
    <row r="3341" spans="1:8" ht="15" customHeight="1" x14ac:dyDescent="0.3">
      <c r="A3341" s="305">
        <v>4147</v>
      </c>
      <c r="B3341" s="306" t="s">
        <v>647</v>
      </c>
      <c r="C3341" s="307" t="s">
        <v>652</v>
      </c>
      <c r="D3341" s="308" t="s">
        <v>1644</v>
      </c>
      <c r="E3341" s="309">
        <v>4147</v>
      </c>
      <c r="F3341" s="307" t="s">
        <v>647</v>
      </c>
      <c r="G3341" s="307" t="s">
        <v>652</v>
      </c>
      <c r="H3341" s="310" t="s">
        <v>1644</v>
      </c>
    </row>
    <row r="3342" spans="1:8" ht="15" customHeight="1" x14ac:dyDescent="0.3">
      <c r="A3342" s="305">
        <v>4147</v>
      </c>
      <c r="B3342" s="306" t="s">
        <v>647</v>
      </c>
      <c r="C3342" s="307" t="s">
        <v>652</v>
      </c>
      <c r="D3342" s="308" t="s">
        <v>1644</v>
      </c>
      <c r="E3342" s="309">
        <v>4148</v>
      </c>
      <c r="F3342" s="307" t="s">
        <v>675</v>
      </c>
      <c r="G3342" s="307" t="s">
        <v>674</v>
      </c>
      <c r="H3342" s="310" t="s">
        <v>1650</v>
      </c>
    </row>
    <row r="3343" spans="1:8" ht="15" customHeight="1" x14ac:dyDescent="0.3">
      <c r="A3343" s="305">
        <v>4147</v>
      </c>
      <c r="B3343" s="306" t="s">
        <v>647</v>
      </c>
      <c r="C3343" s="307" t="s">
        <v>652</v>
      </c>
      <c r="D3343" s="308" t="s">
        <v>1644</v>
      </c>
      <c r="E3343" s="309">
        <v>4149</v>
      </c>
      <c r="F3343" s="307" t="s">
        <v>647</v>
      </c>
      <c r="G3343" s="307" t="s">
        <v>652</v>
      </c>
      <c r="H3343" s="310" t="s">
        <v>1644</v>
      </c>
    </row>
    <row r="3344" spans="1:8" ht="15" customHeight="1" x14ac:dyDescent="0.3">
      <c r="A3344" s="305">
        <v>4147</v>
      </c>
      <c r="B3344" s="306" t="s">
        <v>647</v>
      </c>
      <c r="C3344" s="307" t="s">
        <v>652</v>
      </c>
      <c r="D3344" s="308" t="s">
        <v>1644</v>
      </c>
      <c r="E3344" s="309">
        <v>4150</v>
      </c>
      <c r="F3344" s="307" t="s">
        <v>679</v>
      </c>
      <c r="G3344" s="307" t="s">
        <v>678</v>
      </c>
      <c r="H3344" s="310" t="s">
        <v>1651</v>
      </c>
    </row>
    <row r="3345" spans="1:8" ht="15" customHeight="1" x14ac:dyDescent="0.3">
      <c r="A3345" s="305">
        <v>4147</v>
      </c>
      <c r="B3345" s="306" t="s">
        <v>647</v>
      </c>
      <c r="C3345" s="307" t="s">
        <v>652</v>
      </c>
      <c r="D3345" s="308" t="s">
        <v>1644</v>
      </c>
      <c r="E3345" s="309">
        <v>4151</v>
      </c>
      <c r="F3345" s="307" t="s">
        <v>647</v>
      </c>
      <c r="G3345" s="307" t="s">
        <v>652</v>
      </c>
      <c r="H3345" s="310" t="s">
        <v>1644</v>
      </c>
    </row>
    <row r="3346" spans="1:8" ht="15" customHeight="1" x14ac:dyDescent="0.3">
      <c r="A3346" s="305">
        <v>4147</v>
      </c>
      <c r="B3346" s="306" t="s">
        <v>647</v>
      </c>
      <c r="C3346" s="307" t="s">
        <v>652</v>
      </c>
      <c r="D3346" s="308" t="s">
        <v>1644</v>
      </c>
      <c r="E3346" s="309">
        <v>4152</v>
      </c>
      <c r="F3346" s="307" t="s">
        <v>683</v>
      </c>
      <c r="G3346" s="307" t="s">
        <v>682</v>
      </c>
      <c r="H3346" s="310" t="s">
        <v>1652</v>
      </c>
    </row>
    <row r="3347" spans="1:8" ht="15" customHeight="1" x14ac:dyDescent="0.3">
      <c r="A3347" s="305">
        <v>4147</v>
      </c>
      <c r="B3347" s="306" t="s">
        <v>647</v>
      </c>
      <c r="C3347" s="307" t="s">
        <v>652</v>
      </c>
      <c r="D3347" s="308" t="s">
        <v>1644</v>
      </c>
      <c r="E3347" s="309">
        <v>4153</v>
      </c>
      <c r="F3347" s="307" t="s">
        <v>647</v>
      </c>
      <c r="G3347" s="307" t="s">
        <v>651</v>
      </c>
      <c r="H3347" s="310" t="s">
        <v>1644</v>
      </c>
    </row>
    <row r="3348" spans="1:8" ht="15" customHeight="1" x14ac:dyDescent="0.3">
      <c r="A3348" s="305">
        <v>4147</v>
      </c>
      <c r="B3348" s="306" t="s">
        <v>647</v>
      </c>
      <c r="C3348" s="307" t="s">
        <v>652</v>
      </c>
      <c r="D3348" s="308" t="s">
        <v>1644</v>
      </c>
      <c r="E3348" s="309">
        <v>4154</v>
      </c>
      <c r="F3348" s="307" t="s">
        <v>1656</v>
      </c>
      <c r="G3348" s="307" t="s">
        <v>1653</v>
      </c>
      <c r="H3348" s="310" t="s">
        <v>1654</v>
      </c>
    </row>
    <row r="3349" spans="1:8" ht="15" customHeight="1" x14ac:dyDescent="0.3">
      <c r="A3349" s="305">
        <v>4147</v>
      </c>
      <c r="B3349" s="306" t="s">
        <v>647</v>
      </c>
      <c r="C3349" s="307" t="s">
        <v>652</v>
      </c>
      <c r="D3349" s="308" t="s">
        <v>1644</v>
      </c>
      <c r="E3349" s="309">
        <v>4155</v>
      </c>
      <c r="F3349" s="307" t="s">
        <v>647</v>
      </c>
      <c r="G3349" s="307" t="s">
        <v>649</v>
      </c>
      <c r="H3349" s="310" t="s">
        <v>1644</v>
      </c>
    </row>
    <row r="3350" spans="1:8" ht="15" customHeight="1" x14ac:dyDescent="0.3">
      <c r="A3350" s="305">
        <v>4148</v>
      </c>
      <c r="B3350" s="306" t="s">
        <v>675</v>
      </c>
      <c r="C3350" s="307" t="s">
        <v>674</v>
      </c>
      <c r="D3350" s="308" t="s">
        <v>1650</v>
      </c>
      <c r="E3350" s="309">
        <v>4148</v>
      </c>
      <c r="F3350" s="307" t="s">
        <v>675</v>
      </c>
      <c r="G3350" s="307" t="s">
        <v>674</v>
      </c>
      <c r="H3350" s="310" t="s">
        <v>1650</v>
      </c>
    </row>
    <row r="3351" spans="1:8" ht="15" customHeight="1" x14ac:dyDescent="0.3">
      <c r="A3351" s="305">
        <v>4150</v>
      </c>
      <c r="B3351" s="306" t="s">
        <v>679</v>
      </c>
      <c r="C3351" s="307" t="s">
        <v>678</v>
      </c>
      <c r="D3351" s="308" t="s">
        <v>1651</v>
      </c>
      <c r="E3351" s="309">
        <v>4150</v>
      </c>
      <c r="F3351" s="307" t="s">
        <v>679</v>
      </c>
      <c r="G3351" s="307" t="s">
        <v>678</v>
      </c>
      <c r="H3351" s="310" t="s">
        <v>1651</v>
      </c>
    </row>
    <row r="3352" spans="1:8" ht="15" customHeight="1" x14ac:dyDescent="0.3">
      <c r="A3352" s="305">
        <v>4152</v>
      </c>
      <c r="B3352" s="306" t="s">
        <v>683</v>
      </c>
      <c r="C3352" s="307" t="s">
        <v>682</v>
      </c>
      <c r="D3352" s="308" t="s">
        <v>1652</v>
      </c>
      <c r="E3352" s="309">
        <v>4152</v>
      </c>
      <c r="F3352" s="307" t="s">
        <v>683</v>
      </c>
      <c r="G3352" s="307" t="s">
        <v>682</v>
      </c>
      <c r="H3352" s="310" t="s">
        <v>1652</v>
      </c>
    </row>
    <row r="3353" spans="1:8" ht="15" customHeight="1" x14ac:dyDescent="0.3">
      <c r="A3353" s="305">
        <v>4153</v>
      </c>
      <c r="B3353" s="306" t="s">
        <v>647</v>
      </c>
      <c r="C3353" s="307" t="s">
        <v>651</v>
      </c>
      <c r="D3353" s="308" t="s">
        <v>1644</v>
      </c>
      <c r="E3353" s="309">
        <v>4153</v>
      </c>
      <c r="F3353" s="307" t="s">
        <v>647</v>
      </c>
      <c r="G3353" s="307" t="s">
        <v>651</v>
      </c>
      <c r="H3353" s="310" t="s">
        <v>1644</v>
      </c>
    </row>
    <row r="3354" spans="1:8" ht="15" customHeight="1" x14ac:dyDescent="0.3">
      <c r="A3354" s="305">
        <v>4153</v>
      </c>
      <c r="B3354" s="306" t="s">
        <v>647</v>
      </c>
      <c r="C3354" s="307" t="s">
        <v>651</v>
      </c>
      <c r="D3354" s="308" t="s">
        <v>1644</v>
      </c>
      <c r="E3354" s="309">
        <v>4154</v>
      </c>
      <c r="F3354" s="307" t="s">
        <v>1656</v>
      </c>
      <c r="G3354" s="307" t="s">
        <v>1653</v>
      </c>
      <c r="H3354" s="310" t="s">
        <v>1654</v>
      </c>
    </row>
    <row r="3355" spans="1:8" ht="15" customHeight="1" x14ac:dyDescent="0.3">
      <c r="A3355" s="305">
        <v>4153</v>
      </c>
      <c r="B3355" s="306" t="s">
        <v>647</v>
      </c>
      <c r="C3355" s="307" t="s">
        <v>651</v>
      </c>
      <c r="D3355" s="308" t="s">
        <v>1644</v>
      </c>
      <c r="E3355" s="309">
        <v>4155</v>
      </c>
      <c r="F3355" s="307" t="s">
        <v>647</v>
      </c>
      <c r="G3355" s="307" t="s">
        <v>649</v>
      </c>
      <c r="H3355" s="310" t="s">
        <v>1644</v>
      </c>
    </row>
    <row r="3356" spans="1:8" ht="15" customHeight="1" x14ac:dyDescent="0.3">
      <c r="A3356" s="305">
        <v>4155</v>
      </c>
      <c r="B3356" s="306" t="s">
        <v>647</v>
      </c>
      <c r="C3356" s="307" t="s">
        <v>649</v>
      </c>
      <c r="D3356" s="308" t="s">
        <v>1644</v>
      </c>
      <c r="E3356" s="309">
        <v>4155</v>
      </c>
      <c r="F3356" s="307" t="s">
        <v>647</v>
      </c>
      <c r="G3356" s="307" t="s">
        <v>649</v>
      </c>
      <c r="H3356" s="310" t="s">
        <v>1644</v>
      </c>
    </row>
    <row r="3357" spans="1:8" ht="15" customHeight="1" x14ac:dyDescent="0.3">
      <c r="A3357" s="305">
        <v>4156</v>
      </c>
      <c r="B3357" s="306" t="s">
        <v>124</v>
      </c>
      <c r="C3357" s="307" t="s">
        <v>132</v>
      </c>
      <c r="D3357" s="308" t="s">
        <v>1224</v>
      </c>
      <c r="E3357" s="309">
        <v>4156</v>
      </c>
      <c r="F3357" s="307" t="s">
        <v>124</v>
      </c>
      <c r="G3357" s="307" t="s">
        <v>132</v>
      </c>
      <c r="H3357" s="310" t="s">
        <v>1224</v>
      </c>
    </row>
    <row r="3358" spans="1:8" ht="15" customHeight="1" x14ac:dyDescent="0.3">
      <c r="A3358" s="305">
        <v>4156</v>
      </c>
      <c r="B3358" s="306" t="s">
        <v>124</v>
      </c>
      <c r="C3358" s="307" t="s">
        <v>132</v>
      </c>
      <c r="D3358" s="308" t="s">
        <v>1224</v>
      </c>
      <c r="E3358" s="309">
        <v>4157</v>
      </c>
      <c r="F3358" s="307" t="s">
        <v>687</v>
      </c>
      <c r="G3358" s="307" t="s">
        <v>686</v>
      </c>
      <c r="H3358" s="310" t="s">
        <v>1657</v>
      </c>
    </row>
    <row r="3359" spans="1:8" ht="15" customHeight="1" x14ac:dyDescent="0.3">
      <c r="A3359" s="305">
        <v>4157</v>
      </c>
      <c r="B3359" s="306" t="s">
        <v>687</v>
      </c>
      <c r="C3359" s="307" t="s">
        <v>686</v>
      </c>
      <c r="D3359" s="308" t="s">
        <v>1657</v>
      </c>
      <c r="E3359" s="309">
        <v>4157</v>
      </c>
      <c r="F3359" s="307" t="s">
        <v>687</v>
      </c>
      <c r="G3359" s="307" t="s">
        <v>686</v>
      </c>
      <c r="H3359" s="310" t="s">
        <v>1657</v>
      </c>
    </row>
    <row r="3360" spans="1:8" ht="15" customHeight="1" x14ac:dyDescent="0.3">
      <c r="A3360" s="305">
        <v>5003</v>
      </c>
      <c r="B3360" s="306" t="s">
        <v>698</v>
      </c>
      <c r="C3360" s="307" t="s">
        <v>697</v>
      </c>
      <c r="D3360" s="308" t="s">
        <v>1658</v>
      </c>
      <c r="E3360" s="309">
        <v>5003</v>
      </c>
      <c r="F3360" s="307" t="s">
        <v>698</v>
      </c>
      <c r="G3360" s="307" t="s">
        <v>697</v>
      </c>
      <c r="H3360" s="310" t="s">
        <v>1658</v>
      </c>
    </row>
    <row r="3361" spans="1:8" ht="15" customHeight="1" x14ac:dyDescent="0.3">
      <c r="A3361" s="305">
        <v>5006</v>
      </c>
      <c r="B3361" s="306" t="s">
        <v>702</v>
      </c>
      <c r="C3361" s="307" t="s">
        <v>701</v>
      </c>
      <c r="D3361" s="308" t="s">
        <v>1659</v>
      </c>
      <c r="E3361" s="309">
        <v>5006</v>
      </c>
      <c r="F3361" s="307" t="s">
        <v>702</v>
      </c>
      <c r="G3361" s="307" t="s">
        <v>701</v>
      </c>
      <c r="H3361" s="310" t="s">
        <v>1659</v>
      </c>
    </row>
    <row r="3362" spans="1:8" ht="15" customHeight="1" x14ac:dyDescent="0.3">
      <c r="A3362" s="305">
        <v>5008</v>
      </c>
      <c r="B3362" s="306" t="s">
        <v>383</v>
      </c>
      <c r="C3362" s="307" t="s">
        <v>705</v>
      </c>
      <c r="D3362" s="308" t="s">
        <v>1660</v>
      </c>
      <c r="E3362" s="309">
        <v>5008</v>
      </c>
      <c r="F3362" s="307" t="s">
        <v>383</v>
      </c>
      <c r="G3362" s="307" t="s">
        <v>705</v>
      </c>
      <c r="H3362" s="310" t="s">
        <v>1660</v>
      </c>
    </row>
    <row r="3363" spans="1:8" ht="15" customHeight="1" x14ac:dyDescent="0.3">
      <c r="A3363" s="305">
        <v>5009</v>
      </c>
      <c r="B3363" s="306" t="s">
        <v>707</v>
      </c>
      <c r="C3363" s="307" t="s">
        <v>711</v>
      </c>
      <c r="D3363" s="308" t="s">
        <v>1661</v>
      </c>
      <c r="E3363" s="309">
        <v>5009</v>
      </c>
      <c r="F3363" s="307" t="s">
        <v>707</v>
      </c>
      <c r="G3363" s="307" t="s">
        <v>711</v>
      </c>
      <c r="H3363" s="310" t="s">
        <v>1661</v>
      </c>
    </row>
    <row r="3364" spans="1:8" ht="15" customHeight="1" x14ac:dyDescent="0.3">
      <c r="A3364" s="305">
        <v>5009</v>
      </c>
      <c r="B3364" s="306" t="s">
        <v>707</v>
      </c>
      <c r="C3364" s="307" t="s">
        <v>711</v>
      </c>
      <c r="D3364" s="308" t="s">
        <v>1661</v>
      </c>
      <c r="E3364" s="309">
        <v>5010</v>
      </c>
      <c r="F3364" s="307" t="s">
        <v>1665</v>
      </c>
      <c r="G3364" s="307" t="s">
        <v>1662</v>
      </c>
      <c r="H3364" s="310" t="s">
        <v>1663</v>
      </c>
    </row>
    <row r="3365" spans="1:8" ht="15" customHeight="1" x14ac:dyDescent="0.3">
      <c r="A3365" s="305">
        <v>5009</v>
      </c>
      <c r="B3365" s="306" t="s">
        <v>707</v>
      </c>
      <c r="C3365" s="307" t="s">
        <v>711</v>
      </c>
      <c r="D3365" s="308" t="s">
        <v>1661</v>
      </c>
      <c r="E3365" s="309">
        <v>5011</v>
      </c>
      <c r="F3365" s="307" t="s">
        <v>707</v>
      </c>
      <c r="G3365" s="307" t="s">
        <v>709</v>
      </c>
      <c r="H3365" s="310" t="s">
        <v>1661</v>
      </c>
    </row>
    <row r="3366" spans="1:8" ht="15" customHeight="1" x14ac:dyDescent="0.3">
      <c r="A3366" s="305">
        <v>5011</v>
      </c>
      <c r="B3366" s="306" t="s">
        <v>707</v>
      </c>
      <c r="C3366" s="307" t="s">
        <v>709</v>
      </c>
      <c r="D3366" s="308" t="s">
        <v>1661</v>
      </c>
      <c r="E3366" s="309">
        <v>5011</v>
      </c>
      <c r="F3366" s="307" t="s">
        <v>707</v>
      </c>
      <c r="G3366" s="307" t="s">
        <v>709</v>
      </c>
      <c r="H3366" s="310" t="s">
        <v>1661</v>
      </c>
    </row>
    <row r="3367" spans="1:8" ht="15" customHeight="1" x14ac:dyDescent="0.3">
      <c r="A3367" s="305">
        <v>5012</v>
      </c>
      <c r="B3367" s="306" t="s">
        <v>124</v>
      </c>
      <c r="C3367" s="307" t="s">
        <v>131</v>
      </c>
      <c r="D3367" s="308" t="s">
        <v>1224</v>
      </c>
      <c r="E3367" s="309">
        <v>5012</v>
      </c>
      <c r="F3367" s="307" t="s">
        <v>124</v>
      </c>
      <c r="G3367" s="307" t="s">
        <v>131</v>
      </c>
      <c r="H3367" s="310" t="s">
        <v>1224</v>
      </c>
    </row>
    <row r="3368" spans="1:8" ht="15" customHeight="1" x14ac:dyDescent="0.3">
      <c r="A3368" s="305">
        <v>5012</v>
      </c>
      <c r="B3368" s="306" t="s">
        <v>124</v>
      </c>
      <c r="C3368" s="307" t="s">
        <v>131</v>
      </c>
      <c r="D3368" s="308" t="s">
        <v>1224</v>
      </c>
      <c r="E3368" s="309">
        <v>5013</v>
      </c>
      <c r="F3368" s="307" t="s">
        <v>124</v>
      </c>
      <c r="G3368" s="307" t="s">
        <v>131</v>
      </c>
      <c r="H3368" s="310" t="s">
        <v>1224</v>
      </c>
    </row>
    <row r="3369" spans="1:8" ht="15" customHeight="1" x14ac:dyDescent="0.3">
      <c r="A3369" s="305">
        <v>5012</v>
      </c>
      <c r="B3369" s="306" t="s">
        <v>124</v>
      </c>
      <c r="C3369" s="307" t="s">
        <v>131</v>
      </c>
      <c r="D3369" s="308" t="s">
        <v>1224</v>
      </c>
      <c r="E3369" s="309">
        <v>5014</v>
      </c>
      <c r="F3369" s="307" t="s">
        <v>1669</v>
      </c>
      <c r="G3369" s="307" t="s">
        <v>1666</v>
      </c>
      <c r="H3369" s="310" t="s">
        <v>1667</v>
      </c>
    </row>
    <row r="3370" spans="1:8" ht="15" customHeight="1" x14ac:dyDescent="0.3">
      <c r="A3370" s="305">
        <v>5012</v>
      </c>
      <c r="B3370" s="306" t="s">
        <v>124</v>
      </c>
      <c r="C3370" s="307" t="s">
        <v>131</v>
      </c>
      <c r="D3370" s="308" t="s">
        <v>1224</v>
      </c>
      <c r="E3370" s="309">
        <v>5015</v>
      </c>
      <c r="F3370" s="307" t="s">
        <v>124</v>
      </c>
      <c r="G3370" s="307" t="s">
        <v>131</v>
      </c>
      <c r="H3370" s="310" t="s">
        <v>1224</v>
      </c>
    </row>
    <row r="3371" spans="1:8" ht="15" customHeight="1" x14ac:dyDescent="0.3">
      <c r="A3371" s="305">
        <v>5012</v>
      </c>
      <c r="B3371" s="306" t="s">
        <v>124</v>
      </c>
      <c r="C3371" s="307" t="s">
        <v>131</v>
      </c>
      <c r="D3371" s="308" t="s">
        <v>1224</v>
      </c>
      <c r="E3371" s="309">
        <v>5016</v>
      </c>
      <c r="F3371" s="307" t="s">
        <v>593</v>
      </c>
      <c r="G3371" s="307" t="s">
        <v>1670</v>
      </c>
      <c r="H3371" s="310" t="s">
        <v>1671</v>
      </c>
    </row>
    <row r="3372" spans="1:8" ht="15" customHeight="1" x14ac:dyDescent="0.3">
      <c r="A3372" s="305">
        <v>5012</v>
      </c>
      <c r="B3372" s="306" t="s">
        <v>124</v>
      </c>
      <c r="C3372" s="307" t="s">
        <v>131</v>
      </c>
      <c r="D3372" s="308" t="s">
        <v>1224</v>
      </c>
      <c r="E3372" s="309">
        <v>5017</v>
      </c>
      <c r="F3372" s="307" t="s">
        <v>124</v>
      </c>
      <c r="G3372" s="307" t="s">
        <v>131</v>
      </c>
      <c r="H3372" s="310" t="s">
        <v>1224</v>
      </c>
    </row>
    <row r="3373" spans="1:8" ht="15" customHeight="1" x14ac:dyDescent="0.3">
      <c r="A3373" s="305">
        <v>5012</v>
      </c>
      <c r="B3373" s="306" t="s">
        <v>124</v>
      </c>
      <c r="C3373" s="307" t="s">
        <v>131</v>
      </c>
      <c r="D3373" s="308" t="s">
        <v>1224</v>
      </c>
      <c r="E3373" s="309">
        <v>5018</v>
      </c>
      <c r="F3373" s="307" t="s">
        <v>1676</v>
      </c>
      <c r="G3373" s="307" t="s">
        <v>1673</v>
      </c>
      <c r="H3373" s="310" t="s">
        <v>1674</v>
      </c>
    </row>
    <row r="3374" spans="1:8" ht="15" customHeight="1" x14ac:dyDescent="0.3">
      <c r="A3374" s="305">
        <v>5012</v>
      </c>
      <c r="B3374" s="306" t="s">
        <v>124</v>
      </c>
      <c r="C3374" s="307" t="s">
        <v>131</v>
      </c>
      <c r="D3374" s="308" t="s">
        <v>1224</v>
      </c>
      <c r="E3374" s="309">
        <v>5019</v>
      </c>
      <c r="F3374" s="307" t="s">
        <v>124</v>
      </c>
      <c r="G3374" s="307" t="s">
        <v>131</v>
      </c>
      <c r="H3374" s="310" t="s">
        <v>1224</v>
      </c>
    </row>
    <row r="3375" spans="1:8" ht="15" customHeight="1" x14ac:dyDescent="0.3">
      <c r="A3375" s="305">
        <v>5012</v>
      </c>
      <c r="B3375" s="306" t="s">
        <v>124</v>
      </c>
      <c r="C3375" s="307" t="s">
        <v>131</v>
      </c>
      <c r="D3375" s="308" t="s">
        <v>1224</v>
      </c>
      <c r="E3375" s="309">
        <v>5020</v>
      </c>
      <c r="F3375" s="307" t="s">
        <v>735</v>
      </c>
      <c r="G3375" s="307" t="s">
        <v>734</v>
      </c>
      <c r="H3375" s="310" t="s">
        <v>1677</v>
      </c>
    </row>
    <row r="3376" spans="1:8" ht="15" customHeight="1" x14ac:dyDescent="0.3">
      <c r="A3376" s="305">
        <v>5012</v>
      </c>
      <c r="B3376" s="306" t="s">
        <v>124</v>
      </c>
      <c r="C3376" s="307" t="s">
        <v>131</v>
      </c>
      <c r="D3376" s="308" t="s">
        <v>1224</v>
      </c>
      <c r="E3376" s="309">
        <v>5021</v>
      </c>
      <c r="F3376" s="307" t="s">
        <v>124</v>
      </c>
      <c r="G3376" s="307" t="s">
        <v>131</v>
      </c>
      <c r="H3376" s="310" t="s">
        <v>1224</v>
      </c>
    </row>
    <row r="3377" spans="1:8" ht="15" customHeight="1" x14ac:dyDescent="0.3">
      <c r="A3377" s="305">
        <v>5012</v>
      </c>
      <c r="B3377" s="306" t="s">
        <v>124</v>
      </c>
      <c r="C3377" s="307" t="s">
        <v>131</v>
      </c>
      <c r="D3377" s="308" t="s">
        <v>1224</v>
      </c>
      <c r="E3377" s="309">
        <v>5022</v>
      </c>
      <c r="F3377" s="307" t="s">
        <v>737</v>
      </c>
      <c r="G3377" s="307" t="s">
        <v>743</v>
      </c>
      <c r="H3377" s="310" t="s">
        <v>1678</v>
      </c>
    </row>
    <row r="3378" spans="1:8" ht="15" customHeight="1" x14ac:dyDescent="0.3">
      <c r="A3378" s="305">
        <v>5012</v>
      </c>
      <c r="B3378" s="306" t="s">
        <v>124</v>
      </c>
      <c r="C3378" s="307" t="s">
        <v>131</v>
      </c>
      <c r="D3378" s="308" t="s">
        <v>1224</v>
      </c>
      <c r="E3378" s="309">
        <v>5023</v>
      </c>
      <c r="F3378" s="307" t="s">
        <v>737</v>
      </c>
      <c r="G3378" s="307" t="s">
        <v>743</v>
      </c>
      <c r="H3378" s="310" t="s">
        <v>1678</v>
      </c>
    </row>
    <row r="3379" spans="1:8" ht="15" customHeight="1" x14ac:dyDescent="0.3">
      <c r="A3379" s="305">
        <v>5012</v>
      </c>
      <c r="B3379" s="306" t="s">
        <v>124</v>
      </c>
      <c r="C3379" s="307" t="s">
        <v>131</v>
      </c>
      <c r="D3379" s="308" t="s">
        <v>1224</v>
      </c>
      <c r="E3379" s="309">
        <v>5024</v>
      </c>
      <c r="F3379" s="307" t="s">
        <v>746</v>
      </c>
      <c r="G3379" s="307" t="s">
        <v>745</v>
      </c>
      <c r="H3379" s="310" t="s">
        <v>1679</v>
      </c>
    </row>
    <row r="3380" spans="1:8" ht="15" customHeight="1" x14ac:dyDescent="0.3">
      <c r="A3380" s="305">
        <v>5012</v>
      </c>
      <c r="B3380" s="306" t="s">
        <v>124</v>
      </c>
      <c r="C3380" s="307" t="s">
        <v>131</v>
      </c>
      <c r="D3380" s="308" t="s">
        <v>1224</v>
      </c>
      <c r="E3380" s="309">
        <v>5025</v>
      </c>
      <c r="F3380" s="307" t="s">
        <v>737</v>
      </c>
      <c r="G3380" s="307" t="s">
        <v>742</v>
      </c>
      <c r="H3380" s="310" t="s">
        <v>1678</v>
      </c>
    </row>
    <row r="3381" spans="1:8" ht="15" customHeight="1" x14ac:dyDescent="0.3">
      <c r="A3381" s="305">
        <v>5012</v>
      </c>
      <c r="B3381" s="306" t="s">
        <v>124</v>
      </c>
      <c r="C3381" s="307" t="s">
        <v>131</v>
      </c>
      <c r="D3381" s="308" t="s">
        <v>1224</v>
      </c>
      <c r="E3381" s="309">
        <v>5026</v>
      </c>
      <c r="F3381" s="307" t="s">
        <v>750</v>
      </c>
      <c r="G3381" s="307" t="s">
        <v>749</v>
      </c>
      <c r="H3381" s="310" t="s">
        <v>1680</v>
      </c>
    </row>
    <row r="3382" spans="1:8" ht="15" customHeight="1" x14ac:dyDescent="0.3">
      <c r="A3382" s="305">
        <v>5012</v>
      </c>
      <c r="B3382" s="306" t="s">
        <v>124</v>
      </c>
      <c r="C3382" s="307" t="s">
        <v>131</v>
      </c>
      <c r="D3382" s="308" t="s">
        <v>1224</v>
      </c>
      <c r="E3382" s="309">
        <v>5027</v>
      </c>
      <c r="F3382" s="307" t="s">
        <v>737</v>
      </c>
      <c r="G3382" s="307" t="s">
        <v>742</v>
      </c>
      <c r="H3382" s="310" t="s">
        <v>1678</v>
      </c>
    </row>
    <row r="3383" spans="1:8" ht="15" customHeight="1" x14ac:dyDescent="0.3">
      <c r="A3383" s="305">
        <v>5012</v>
      </c>
      <c r="B3383" s="306" t="s">
        <v>124</v>
      </c>
      <c r="C3383" s="307" t="s">
        <v>131</v>
      </c>
      <c r="D3383" s="308" t="s">
        <v>1224</v>
      </c>
      <c r="E3383" s="309">
        <v>5028</v>
      </c>
      <c r="F3383" s="307" t="s">
        <v>754</v>
      </c>
      <c r="G3383" s="307" t="s">
        <v>753</v>
      </c>
      <c r="H3383" s="310" t="s">
        <v>1681</v>
      </c>
    </row>
    <row r="3384" spans="1:8" ht="15" customHeight="1" x14ac:dyDescent="0.3">
      <c r="A3384" s="305">
        <v>5012</v>
      </c>
      <c r="B3384" s="306" t="s">
        <v>124</v>
      </c>
      <c r="C3384" s="307" t="s">
        <v>131</v>
      </c>
      <c r="D3384" s="308" t="s">
        <v>1224</v>
      </c>
      <c r="E3384" s="309">
        <v>5029</v>
      </c>
      <c r="F3384" s="307" t="s">
        <v>754</v>
      </c>
      <c r="G3384" s="307" t="s">
        <v>753</v>
      </c>
      <c r="H3384" s="310" t="s">
        <v>1681</v>
      </c>
    </row>
    <row r="3385" spans="1:8" ht="15" customHeight="1" x14ac:dyDescent="0.3">
      <c r="A3385" s="305">
        <v>5012</v>
      </c>
      <c r="B3385" s="306" t="s">
        <v>124</v>
      </c>
      <c r="C3385" s="307" t="s">
        <v>131</v>
      </c>
      <c r="D3385" s="308" t="s">
        <v>1224</v>
      </c>
      <c r="E3385" s="309">
        <v>5030</v>
      </c>
      <c r="F3385" s="307" t="s">
        <v>737</v>
      </c>
      <c r="G3385" s="307" t="s">
        <v>741</v>
      </c>
      <c r="H3385" s="310" t="s">
        <v>1678</v>
      </c>
    </row>
    <row r="3386" spans="1:8" ht="15" customHeight="1" x14ac:dyDescent="0.3">
      <c r="A3386" s="305">
        <v>5012</v>
      </c>
      <c r="B3386" s="306" t="s">
        <v>124</v>
      </c>
      <c r="C3386" s="307" t="s">
        <v>131</v>
      </c>
      <c r="D3386" s="308" t="s">
        <v>1224</v>
      </c>
      <c r="E3386" s="309">
        <v>5031</v>
      </c>
      <c r="F3386" s="307" t="s">
        <v>1685</v>
      </c>
      <c r="G3386" s="307" t="s">
        <v>1682</v>
      </c>
      <c r="H3386" s="310" t="s">
        <v>1683</v>
      </c>
    </row>
    <row r="3387" spans="1:8" ht="15" customHeight="1" x14ac:dyDescent="0.3">
      <c r="A3387" s="305">
        <v>5012</v>
      </c>
      <c r="B3387" s="306" t="s">
        <v>124</v>
      </c>
      <c r="C3387" s="307" t="s">
        <v>131</v>
      </c>
      <c r="D3387" s="308" t="s">
        <v>1224</v>
      </c>
      <c r="E3387" s="309">
        <v>5032</v>
      </c>
      <c r="F3387" s="307" t="s">
        <v>737</v>
      </c>
      <c r="G3387" s="307" t="s">
        <v>741</v>
      </c>
      <c r="H3387" s="310" t="s">
        <v>1678</v>
      </c>
    </row>
    <row r="3388" spans="1:8" ht="15" customHeight="1" x14ac:dyDescent="0.3">
      <c r="A3388" s="305">
        <v>5012</v>
      </c>
      <c r="B3388" s="306" t="s">
        <v>124</v>
      </c>
      <c r="C3388" s="307" t="s">
        <v>131</v>
      </c>
      <c r="D3388" s="308" t="s">
        <v>1224</v>
      </c>
      <c r="E3388" s="309">
        <v>5033</v>
      </c>
      <c r="F3388" s="307" t="s">
        <v>758</v>
      </c>
      <c r="G3388" s="307" t="s">
        <v>757</v>
      </c>
      <c r="H3388" s="310" t="s">
        <v>1686</v>
      </c>
    </row>
    <row r="3389" spans="1:8" ht="15" customHeight="1" x14ac:dyDescent="0.3">
      <c r="A3389" s="305">
        <v>5012</v>
      </c>
      <c r="B3389" s="306" t="s">
        <v>124</v>
      </c>
      <c r="C3389" s="307" t="s">
        <v>131</v>
      </c>
      <c r="D3389" s="308" t="s">
        <v>1224</v>
      </c>
      <c r="E3389" s="309">
        <v>5034</v>
      </c>
      <c r="F3389" s="307" t="s">
        <v>737</v>
      </c>
      <c r="G3389" s="307" t="s">
        <v>739</v>
      </c>
      <c r="H3389" s="310" t="s">
        <v>1678</v>
      </c>
    </row>
    <row r="3390" spans="1:8" ht="15" customHeight="1" x14ac:dyDescent="0.3">
      <c r="A3390" s="305">
        <v>5012</v>
      </c>
      <c r="B3390" s="306" t="s">
        <v>124</v>
      </c>
      <c r="C3390" s="307" t="s">
        <v>131</v>
      </c>
      <c r="D3390" s="308" t="s">
        <v>1224</v>
      </c>
      <c r="E3390" s="309">
        <v>5035</v>
      </c>
      <c r="F3390" s="307" t="s">
        <v>124</v>
      </c>
      <c r="G3390" s="307" t="s">
        <v>131</v>
      </c>
      <c r="H3390" s="310" t="s">
        <v>1224</v>
      </c>
    </row>
    <row r="3391" spans="1:8" ht="15" customHeight="1" x14ac:dyDescent="0.3">
      <c r="A3391" s="305">
        <v>5012</v>
      </c>
      <c r="B3391" s="306" t="s">
        <v>124</v>
      </c>
      <c r="C3391" s="307" t="s">
        <v>131</v>
      </c>
      <c r="D3391" s="308" t="s">
        <v>1224</v>
      </c>
      <c r="E3391" s="309">
        <v>5036</v>
      </c>
      <c r="F3391" s="307" t="s">
        <v>1690</v>
      </c>
      <c r="G3391" s="307" t="s">
        <v>1687</v>
      </c>
      <c r="H3391" s="310" t="s">
        <v>1688</v>
      </c>
    </row>
    <row r="3392" spans="1:8" ht="15" customHeight="1" x14ac:dyDescent="0.3">
      <c r="A3392" s="305">
        <v>5012</v>
      </c>
      <c r="B3392" s="306" t="s">
        <v>124</v>
      </c>
      <c r="C3392" s="307" t="s">
        <v>131</v>
      </c>
      <c r="D3392" s="308" t="s">
        <v>1224</v>
      </c>
      <c r="E3392" s="309">
        <v>5037</v>
      </c>
      <c r="F3392" s="307" t="s">
        <v>124</v>
      </c>
      <c r="G3392" s="307" t="s">
        <v>130</v>
      </c>
      <c r="H3392" s="310" t="s">
        <v>1224</v>
      </c>
    </row>
    <row r="3393" spans="1:8" ht="15" customHeight="1" x14ac:dyDescent="0.3">
      <c r="A3393" s="305">
        <v>5012</v>
      </c>
      <c r="B3393" s="306" t="s">
        <v>124</v>
      </c>
      <c r="C3393" s="307" t="s">
        <v>131</v>
      </c>
      <c r="D3393" s="308" t="s">
        <v>1224</v>
      </c>
      <c r="E3393" s="309">
        <v>5038</v>
      </c>
      <c r="F3393" s="307" t="s">
        <v>1694</v>
      </c>
      <c r="G3393" s="307" t="s">
        <v>1691</v>
      </c>
      <c r="H3393" s="310" t="s">
        <v>1692</v>
      </c>
    </row>
    <row r="3394" spans="1:8" ht="15" customHeight="1" x14ac:dyDescent="0.3">
      <c r="A3394" s="305">
        <v>5012</v>
      </c>
      <c r="B3394" s="306" t="s">
        <v>124</v>
      </c>
      <c r="C3394" s="307" t="s">
        <v>131</v>
      </c>
      <c r="D3394" s="308" t="s">
        <v>1224</v>
      </c>
      <c r="E3394" s="309">
        <v>5039</v>
      </c>
      <c r="F3394" s="307" t="s">
        <v>593</v>
      </c>
      <c r="G3394" s="307" t="s">
        <v>770</v>
      </c>
      <c r="H3394" s="310" t="s">
        <v>1695</v>
      </c>
    </row>
    <row r="3395" spans="1:8" ht="15" customHeight="1" x14ac:dyDescent="0.3">
      <c r="A3395" s="305">
        <v>5012</v>
      </c>
      <c r="B3395" s="306" t="s">
        <v>124</v>
      </c>
      <c r="C3395" s="307" t="s">
        <v>131</v>
      </c>
      <c r="D3395" s="308" t="s">
        <v>1224</v>
      </c>
      <c r="E3395" s="309">
        <v>5040</v>
      </c>
      <c r="F3395" s="307" t="s">
        <v>1694</v>
      </c>
      <c r="G3395" s="307" t="s">
        <v>1691</v>
      </c>
      <c r="H3395" s="310" t="s">
        <v>1692</v>
      </c>
    </row>
    <row r="3396" spans="1:8" ht="15" customHeight="1" x14ac:dyDescent="0.3">
      <c r="A3396" s="305">
        <v>5012</v>
      </c>
      <c r="B3396" s="306" t="s">
        <v>124</v>
      </c>
      <c r="C3396" s="307" t="s">
        <v>131</v>
      </c>
      <c r="D3396" s="308" t="s">
        <v>1224</v>
      </c>
      <c r="E3396" s="309">
        <v>5041</v>
      </c>
      <c r="F3396" s="307" t="s">
        <v>1694</v>
      </c>
      <c r="G3396" s="307" t="s">
        <v>1691</v>
      </c>
      <c r="H3396" s="310" t="s">
        <v>1692</v>
      </c>
    </row>
    <row r="3397" spans="1:8" ht="15" customHeight="1" x14ac:dyDescent="0.3">
      <c r="A3397" s="305">
        <v>5012</v>
      </c>
      <c r="B3397" s="306" t="s">
        <v>124</v>
      </c>
      <c r="C3397" s="307" t="s">
        <v>131</v>
      </c>
      <c r="D3397" s="308" t="s">
        <v>1224</v>
      </c>
      <c r="E3397" s="309">
        <v>5042</v>
      </c>
      <c r="F3397" s="307" t="s">
        <v>124</v>
      </c>
      <c r="G3397" s="307" t="s">
        <v>130</v>
      </c>
      <c r="H3397" s="310" t="s">
        <v>1224</v>
      </c>
    </row>
    <row r="3398" spans="1:8" ht="15" customHeight="1" x14ac:dyDescent="0.3">
      <c r="A3398" s="305">
        <v>5012</v>
      </c>
      <c r="B3398" s="306" t="s">
        <v>124</v>
      </c>
      <c r="C3398" s="307" t="s">
        <v>131</v>
      </c>
      <c r="D3398" s="308" t="s">
        <v>1224</v>
      </c>
      <c r="E3398" s="309">
        <v>5043</v>
      </c>
      <c r="F3398" s="307" t="s">
        <v>315</v>
      </c>
      <c r="G3398" s="307" t="s">
        <v>773</v>
      </c>
      <c r="H3398" s="310" t="s">
        <v>1696</v>
      </c>
    </row>
    <row r="3399" spans="1:8" ht="15" customHeight="1" x14ac:dyDescent="0.3">
      <c r="A3399" s="305">
        <v>5012</v>
      </c>
      <c r="B3399" s="306" t="s">
        <v>124</v>
      </c>
      <c r="C3399" s="307" t="s">
        <v>131</v>
      </c>
      <c r="D3399" s="308" t="s">
        <v>1224</v>
      </c>
      <c r="E3399" s="309">
        <v>5044</v>
      </c>
      <c r="F3399" s="307" t="s">
        <v>124</v>
      </c>
      <c r="G3399" s="307" t="s">
        <v>130</v>
      </c>
      <c r="H3399" s="310" t="s">
        <v>1224</v>
      </c>
    </row>
    <row r="3400" spans="1:8" ht="15" customHeight="1" x14ac:dyDescent="0.3">
      <c r="A3400" s="305">
        <v>5012</v>
      </c>
      <c r="B3400" s="306" t="s">
        <v>124</v>
      </c>
      <c r="C3400" s="307" t="s">
        <v>131</v>
      </c>
      <c r="D3400" s="308" t="s">
        <v>1224</v>
      </c>
      <c r="E3400" s="309">
        <v>5045</v>
      </c>
      <c r="F3400" s="307" t="s">
        <v>777</v>
      </c>
      <c r="G3400" s="307" t="s">
        <v>776</v>
      </c>
      <c r="H3400" s="310" t="s">
        <v>1697</v>
      </c>
    </row>
    <row r="3401" spans="1:8" ht="15" customHeight="1" x14ac:dyDescent="0.3">
      <c r="A3401" s="305">
        <v>5012</v>
      </c>
      <c r="B3401" s="306" t="s">
        <v>124</v>
      </c>
      <c r="C3401" s="307" t="s">
        <v>131</v>
      </c>
      <c r="D3401" s="308" t="s">
        <v>1224</v>
      </c>
      <c r="E3401" s="309">
        <v>5046</v>
      </c>
      <c r="F3401" s="307" t="s">
        <v>124</v>
      </c>
      <c r="G3401" s="307" t="s">
        <v>130</v>
      </c>
      <c r="H3401" s="310" t="s">
        <v>1224</v>
      </c>
    </row>
    <row r="3402" spans="1:8" ht="15" customHeight="1" x14ac:dyDescent="0.3">
      <c r="A3402" s="305">
        <v>5012</v>
      </c>
      <c r="B3402" s="306" t="s">
        <v>124</v>
      </c>
      <c r="C3402" s="307" t="s">
        <v>131</v>
      </c>
      <c r="D3402" s="308" t="s">
        <v>1224</v>
      </c>
      <c r="E3402" s="309">
        <v>5047</v>
      </c>
      <c r="F3402" s="307" t="s">
        <v>789</v>
      </c>
      <c r="G3402" s="307" t="s">
        <v>788</v>
      </c>
      <c r="H3402" s="310" t="s">
        <v>1698</v>
      </c>
    </row>
    <row r="3403" spans="1:8" ht="15" customHeight="1" x14ac:dyDescent="0.3">
      <c r="A3403" s="305">
        <v>5012</v>
      </c>
      <c r="B3403" s="306" t="s">
        <v>124</v>
      </c>
      <c r="C3403" s="307" t="s">
        <v>131</v>
      </c>
      <c r="D3403" s="308" t="s">
        <v>1224</v>
      </c>
      <c r="E3403" s="309">
        <v>5048</v>
      </c>
      <c r="F3403" s="307" t="s">
        <v>124</v>
      </c>
      <c r="G3403" s="307" t="s">
        <v>129</v>
      </c>
      <c r="H3403" s="310" t="s">
        <v>1224</v>
      </c>
    </row>
    <row r="3404" spans="1:8" ht="15" customHeight="1" x14ac:dyDescent="0.3">
      <c r="A3404" s="305">
        <v>5012</v>
      </c>
      <c r="B3404" s="306" t="s">
        <v>124</v>
      </c>
      <c r="C3404" s="307" t="s">
        <v>131</v>
      </c>
      <c r="D3404" s="308" t="s">
        <v>1224</v>
      </c>
      <c r="E3404" s="309">
        <v>5049</v>
      </c>
      <c r="F3404" s="307" t="s">
        <v>593</v>
      </c>
      <c r="G3404" s="307" t="s">
        <v>792</v>
      </c>
      <c r="H3404" s="310" t="s">
        <v>1699</v>
      </c>
    </row>
    <row r="3405" spans="1:8" ht="15" customHeight="1" x14ac:dyDescent="0.3">
      <c r="A3405" s="305">
        <v>5012</v>
      </c>
      <c r="B3405" s="306" t="s">
        <v>124</v>
      </c>
      <c r="C3405" s="307" t="s">
        <v>131</v>
      </c>
      <c r="D3405" s="308" t="s">
        <v>1224</v>
      </c>
      <c r="E3405" s="309">
        <v>5050</v>
      </c>
      <c r="F3405" s="307" t="s">
        <v>796</v>
      </c>
      <c r="G3405" s="307" t="s">
        <v>795</v>
      </c>
      <c r="H3405" s="310" t="s">
        <v>1700</v>
      </c>
    </row>
    <row r="3406" spans="1:8" ht="15" customHeight="1" x14ac:dyDescent="0.3">
      <c r="A3406" s="305">
        <v>5012</v>
      </c>
      <c r="B3406" s="306" t="s">
        <v>124</v>
      </c>
      <c r="C3406" s="307" t="s">
        <v>131</v>
      </c>
      <c r="D3406" s="308" t="s">
        <v>1224</v>
      </c>
      <c r="E3406" s="309">
        <v>5051</v>
      </c>
      <c r="F3406" s="307" t="s">
        <v>593</v>
      </c>
      <c r="G3406" s="307" t="s">
        <v>792</v>
      </c>
      <c r="H3406" s="310" t="s">
        <v>1699</v>
      </c>
    </row>
    <row r="3407" spans="1:8" ht="15" customHeight="1" x14ac:dyDescent="0.3">
      <c r="A3407" s="305">
        <v>5012</v>
      </c>
      <c r="B3407" s="306" t="s">
        <v>124</v>
      </c>
      <c r="C3407" s="307" t="s">
        <v>131</v>
      </c>
      <c r="D3407" s="308" t="s">
        <v>1224</v>
      </c>
      <c r="E3407" s="309">
        <v>5052</v>
      </c>
      <c r="F3407" s="307" t="s">
        <v>124</v>
      </c>
      <c r="G3407" s="307" t="s">
        <v>129</v>
      </c>
      <c r="H3407" s="310" t="s">
        <v>1224</v>
      </c>
    </row>
    <row r="3408" spans="1:8" ht="15" customHeight="1" x14ac:dyDescent="0.3">
      <c r="A3408" s="305">
        <v>5012</v>
      </c>
      <c r="B3408" s="306" t="s">
        <v>124</v>
      </c>
      <c r="C3408" s="307" t="s">
        <v>131</v>
      </c>
      <c r="D3408" s="308" t="s">
        <v>1224</v>
      </c>
      <c r="E3408" s="309">
        <v>5053</v>
      </c>
      <c r="F3408" s="307" t="s">
        <v>800</v>
      </c>
      <c r="G3408" s="307" t="s">
        <v>799</v>
      </c>
      <c r="H3408" s="310" t="s">
        <v>1701</v>
      </c>
    </row>
    <row r="3409" spans="1:8" ht="15" customHeight="1" x14ac:dyDescent="0.3">
      <c r="A3409" s="305">
        <v>5012</v>
      </c>
      <c r="B3409" s="306" t="s">
        <v>124</v>
      </c>
      <c r="C3409" s="307" t="s">
        <v>131</v>
      </c>
      <c r="D3409" s="308" t="s">
        <v>1224</v>
      </c>
      <c r="E3409" s="309">
        <v>5054</v>
      </c>
      <c r="F3409" s="307" t="s">
        <v>124</v>
      </c>
      <c r="G3409" s="307" t="s">
        <v>129</v>
      </c>
      <c r="H3409" s="310" t="s">
        <v>1224</v>
      </c>
    </row>
    <row r="3410" spans="1:8" ht="15" customHeight="1" x14ac:dyDescent="0.3">
      <c r="A3410" s="305">
        <v>5012</v>
      </c>
      <c r="B3410" s="306" t="s">
        <v>124</v>
      </c>
      <c r="C3410" s="307" t="s">
        <v>131</v>
      </c>
      <c r="D3410" s="308" t="s">
        <v>1224</v>
      </c>
      <c r="E3410" s="309">
        <v>5055</v>
      </c>
      <c r="F3410" s="307" t="s">
        <v>804</v>
      </c>
      <c r="G3410" s="307" t="s">
        <v>803</v>
      </c>
      <c r="H3410" s="310" t="s">
        <v>1702</v>
      </c>
    </row>
    <row r="3411" spans="1:8" ht="15" customHeight="1" x14ac:dyDescent="0.3">
      <c r="A3411" s="305">
        <v>5012</v>
      </c>
      <c r="B3411" s="306" t="s">
        <v>124</v>
      </c>
      <c r="C3411" s="307" t="s">
        <v>131</v>
      </c>
      <c r="D3411" s="308" t="s">
        <v>1224</v>
      </c>
      <c r="E3411" s="309">
        <v>5056</v>
      </c>
      <c r="F3411" s="307" t="s">
        <v>124</v>
      </c>
      <c r="G3411" s="307" t="s">
        <v>129</v>
      </c>
      <c r="H3411" s="310" t="s">
        <v>1224</v>
      </c>
    </row>
    <row r="3412" spans="1:8" ht="15" customHeight="1" x14ac:dyDescent="0.3">
      <c r="A3412" s="305">
        <v>5012</v>
      </c>
      <c r="B3412" s="306" t="s">
        <v>124</v>
      </c>
      <c r="C3412" s="307" t="s">
        <v>131</v>
      </c>
      <c r="D3412" s="308" t="s">
        <v>1224</v>
      </c>
      <c r="E3412" s="309">
        <v>5057</v>
      </c>
      <c r="F3412" s="307" t="s">
        <v>1706</v>
      </c>
      <c r="G3412" s="307" t="s">
        <v>1703</v>
      </c>
      <c r="H3412" s="310" t="s">
        <v>1704</v>
      </c>
    </row>
    <row r="3413" spans="1:8" ht="15" customHeight="1" x14ac:dyDescent="0.3">
      <c r="A3413" s="305">
        <v>5012</v>
      </c>
      <c r="B3413" s="306" t="s">
        <v>124</v>
      </c>
      <c r="C3413" s="307" t="s">
        <v>131</v>
      </c>
      <c r="D3413" s="308" t="s">
        <v>1224</v>
      </c>
      <c r="E3413" s="309">
        <v>5058</v>
      </c>
      <c r="F3413" s="307" t="s">
        <v>124</v>
      </c>
      <c r="G3413" s="307" t="s">
        <v>128</v>
      </c>
      <c r="H3413" s="310" t="s">
        <v>1224</v>
      </c>
    </row>
    <row r="3414" spans="1:8" ht="15" customHeight="1" x14ac:dyDescent="0.3">
      <c r="A3414" s="305">
        <v>5012</v>
      </c>
      <c r="B3414" s="306" t="s">
        <v>124</v>
      </c>
      <c r="C3414" s="307" t="s">
        <v>131</v>
      </c>
      <c r="D3414" s="308" t="s">
        <v>1224</v>
      </c>
      <c r="E3414" s="309">
        <v>5059</v>
      </c>
      <c r="F3414" s="307" t="s">
        <v>808</v>
      </c>
      <c r="G3414" s="307" t="s">
        <v>807</v>
      </c>
      <c r="H3414" s="310" t="s">
        <v>1707</v>
      </c>
    </row>
    <row r="3415" spans="1:8" ht="15" customHeight="1" x14ac:dyDescent="0.3">
      <c r="A3415" s="305">
        <v>5012</v>
      </c>
      <c r="B3415" s="306" t="s">
        <v>124</v>
      </c>
      <c r="C3415" s="307" t="s">
        <v>131</v>
      </c>
      <c r="D3415" s="308" t="s">
        <v>1224</v>
      </c>
      <c r="E3415" s="309">
        <v>5060</v>
      </c>
      <c r="F3415" s="307" t="s">
        <v>124</v>
      </c>
      <c r="G3415" s="307" t="s">
        <v>126</v>
      </c>
      <c r="H3415" s="310" t="s">
        <v>1224</v>
      </c>
    </row>
    <row r="3416" spans="1:8" ht="15" customHeight="1" x14ac:dyDescent="0.3">
      <c r="A3416" s="305">
        <v>5012</v>
      </c>
      <c r="B3416" s="306" t="s">
        <v>124</v>
      </c>
      <c r="C3416" s="307" t="s">
        <v>131</v>
      </c>
      <c r="D3416" s="308" t="s">
        <v>1224</v>
      </c>
      <c r="E3416" s="309">
        <v>5061</v>
      </c>
      <c r="F3416" s="307" t="s">
        <v>812</v>
      </c>
      <c r="G3416" s="307" t="s">
        <v>811</v>
      </c>
      <c r="H3416" s="310" t="s">
        <v>1708</v>
      </c>
    </row>
    <row r="3417" spans="1:8" ht="15" customHeight="1" x14ac:dyDescent="0.3">
      <c r="A3417" s="305">
        <v>5012</v>
      </c>
      <c r="B3417" s="306" t="s">
        <v>124</v>
      </c>
      <c r="C3417" s="307" t="s">
        <v>131</v>
      </c>
      <c r="D3417" s="308" t="s">
        <v>1224</v>
      </c>
      <c r="E3417" s="309">
        <v>5062</v>
      </c>
      <c r="F3417" s="307" t="s">
        <v>124</v>
      </c>
      <c r="G3417" s="307" t="s">
        <v>126</v>
      </c>
      <c r="H3417" s="310" t="s">
        <v>1224</v>
      </c>
    </row>
    <row r="3418" spans="1:8" ht="15" customHeight="1" x14ac:dyDescent="0.3">
      <c r="A3418" s="305">
        <v>5020</v>
      </c>
      <c r="B3418" s="306" t="s">
        <v>735</v>
      </c>
      <c r="C3418" s="307" t="s">
        <v>734</v>
      </c>
      <c r="D3418" s="308" t="s">
        <v>1677</v>
      </c>
      <c r="E3418" s="309">
        <v>5020</v>
      </c>
      <c r="F3418" s="307" t="s">
        <v>735</v>
      </c>
      <c r="G3418" s="307" t="s">
        <v>734</v>
      </c>
      <c r="H3418" s="310" t="s">
        <v>1677</v>
      </c>
    </row>
    <row r="3419" spans="1:8" ht="15" customHeight="1" x14ac:dyDescent="0.3">
      <c r="A3419" s="305">
        <v>5022</v>
      </c>
      <c r="B3419" s="306" t="s">
        <v>737</v>
      </c>
      <c r="C3419" s="307" t="s">
        <v>743</v>
      </c>
      <c r="D3419" s="308" t="s">
        <v>1678</v>
      </c>
      <c r="E3419" s="309">
        <v>5022</v>
      </c>
      <c r="F3419" s="307" t="s">
        <v>737</v>
      </c>
      <c r="G3419" s="307" t="s">
        <v>743</v>
      </c>
      <c r="H3419" s="310" t="s">
        <v>1678</v>
      </c>
    </row>
    <row r="3420" spans="1:8" ht="15" customHeight="1" x14ac:dyDescent="0.3">
      <c r="A3420" s="305">
        <v>5022</v>
      </c>
      <c r="B3420" s="306" t="s">
        <v>737</v>
      </c>
      <c r="C3420" s="307" t="s">
        <v>743</v>
      </c>
      <c r="D3420" s="308" t="s">
        <v>1678</v>
      </c>
      <c r="E3420" s="309">
        <v>5023</v>
      </c>
      <c r="F3420" s="307" t="s">
        <v>737</v>
      </c>
      <c r="G3420" s="307" t="s">
        <v>743</v>
      </c>
      <c r="H3420" s="310" t="s">
        <v>1678</v>
      </c>
    </row>
    <row r="3421" spans="1:8" ht="15" customHeight="1" x14ac:dyDescent="0.3">
      <c r="A3421" s="305">
        <v>5022</v>
      </c>
      <c r="B3421" s="306" t="s">
        <v>737</v>
      </c>
      <c r="C3421" s="307" t="s">
        <v>743</v>
      </c>
      <c r="D3421" s="308" t="s">
        <v>1678</v>
      </c>
      <c r="E3421" s="309">
        <v>5024</v>
      </c>
      <c r="F3421" s="307" t="s">
        <v>746</v>
      </c>
      <c r="G3421" s="307" t="s">
        <v>745</v>
      </c>
      <c r="H3421" s="310" t="s">
        <v>1679</v>
      </c>
    </row>
    <row r="3422" spans="1:8" ht="15" customHeight="1" x14ac:dyDescent="0.3">
      <c r="A3422" s="305">
        <v>5022</v>
      </c>
      <c r="B3422" s="306" t="s">
        <v>737</v>
      </c>
      <c r="C3422" s="307" t="s">
        <v>743</v>
      </c>
      <c r="D3422" s="308" t="s">
        <v>1678</v>
      </c>
      <c r="E3422" s="309">
        <v>5025</v>
      </c>
      <c r="F3422" s="307" t="s">
        <v>737</v>
      </c>
      <c r="G3422" s="307" t="s">
        <v>742</v>
      </c>
      <c r="H3422" s="310" t="s">
        <v>1678</v>
      </c>
    </row>
    <row r="3423" spans="1:8" ht="15" customHeight="1" x14ac:dyDescent="0.3">
      <c r="A3423" s="305">
        <v>5022</v>
      </c>
      <c r="B3423" s="306" t="s">
        <v>737</v>
      </c>
      <c r="C3423" s="307" t="s">
        <v>743</v>
      </c>
      <c r="D3423" s="308" t="s">
        <v>1678</v>
      </c>
      <c r="E3423" s="309">
        <v>5026</v>
      </c>
      <c r="F3423" s="307" t="s">
        <v>750</v>
      </c>
      <c r="G3423" s="307" t="s">
        <v>749</v>
      </c>
      <c r="H3423" s="310" t="s">
        <v>1680</v>
      </c>
    </row>
    <row r="3424" spans="1:8" ht="15" customHeight="1" x14ac:dyDescent="0.3">
      <c r="A3424" s="305">
        <v>5022</v>
      </c>
      <c r="B3424" s="306" t="s">
        <v>737</v>
      </c>
      <c r="C3424" s="307" t="s">
        <v>743</v>
      </c>
      <c r="D3424" s="308" t="s">
        <v>1678</v>
      </c>
      <c r="E3424" s="309">
        <v>5027</v>
      </c>
      <c r="F3424" s="307" t="s">
        <v>737</v>
      </c>
      <c r="G3424" s="307" t="s">
        <v>742</v>
      </c>
      <c r="H3424" s="310" t="s">
        <v>1678</v>
      </c>
    </row>
    <row r="3425" spans="1:8" ht="15" customHeight="1" x14ac:dyDescent="0.3">
      <c r="A3425" s="305">
        <v>5022</v>
      </c>
      <c r="B3425" s="306" t="s">
        <v>737</v>
      </c>
      <c r="C3425" s="307" t="s">
        <v>743</v>
      </c>
      <c r="D3425" s="308" t="s">
        <v>1678</v>
      </c>
      <c r="E3425" s="309">
        <v>5028</v>
      </c>
      <c r="F3425" s="307" t="s">
        <v>754</v>
      </c>
      <c r="G3425" s="307" t="s">
        <v>753</v>
      </c>
      <c r="H3425" s="310" t="s">
        <v>1681</v>
      </c>
    </row>
    <row r="3426" spans="1:8" ht="15" customHeight="1" x14ac:dyDescent="0.3">
      <c r="A3426" s="305">
        <v>5022</v>
      </c>
      <c r="B3426" s="306" t="s">
        <v>737</v>
      </c>
      <c r="C3426" s="307" t="s">
        <v>743</v>
      </c>
      <c r="D3426" s="308" t="s">
        <v>1678</v>
      </c>
      <c r="E3426" s="309">
        <v>5029</v>
      </c>
      <c r="F3426" s="307" t="s">
        <v>754</v>
      </c>
      <c r="G3426" s="307" t="s">
        <v>753</v>
      </c>
      <c r="H3426" s="310" t="s">
        <v>1681</v>
      </c>
    </row>
    <row r="3427" spans="1:8" ht="15" customHeight="1" x14ac:dyDescent="0.3">
      <c r="A3427" s="305">
        <v>5022</v>
      </c>
      <c r="B3427" s="306" t="s">
        <v>737</v>
      </c>
      <c r="C3427" s="307" t="s">
        <v>743</v>
      </c>
      <c r="D3427" s="308" t="s">
        <v>1678</v>
      </c>
      <c r="E3427" s="309">
        <v>5030</v>
      </c>
      <c r="F3427" s="307" t="s">
        <v>737</v>
      </c>
      <c r="G3427" s="307" t="s">
        <v>741</v>
      </c>
      <c r="H3427" s="310" t="s">
        <v>1678</v>
      </c>
    </row>
    <row r="3428" spans="1:8" ht="15" customHeight="1" x14ac:dyDescent="0.3">
      <c r="A3428" s="305">
        <v>5022</v>
      </c>
      <c r="B3428" s="306" t="s">
        <v>737</v>
      </c>
      <c r="C3428" s="307" t="s">
        <v>743</v>
      </c>
      <c r="D3428" s="308" t="s">
        <v>1678</v>
      </c>
      <c r="E3428" s="309">
        <v>5031</v>
      </c>
      <c r="F3428" s="307" t="s">
        <v>1685</v>
      </c>
      <c r="G3428" s="307" t="s">
        <v>1682</v>
      </c>
      <c r="H3428" s="310" t="s">
        <v>1683</v>
      </c>
    </row>
    <row r="3429" spans="1:8" ht="15" customHeight="1" x14ac:dyDescent="0.3">
      <c r="A3429" s="305">
        <v>5022</v>
      </c>
      <c r="B3429" s="306" t="s">
        <v>737</v>
      </c>
      <c r="C3429" s="307" t="s">
        <v>743</v>
      </c>
      <c r="D3429" s="308" t="s">
        <v>1678</v>
      </c>
      <c r="E3429" s="309">
        <v>5032</v>
      </c>
      <c r="F3429" s="307" t="s">
        <v>737</v>
      </c>
      <c r="G3429" s="307" t="s">
        <v>741</v>
      </c>
      <c r="H3429" s="310" t="s">
        <v>1678</v>
      </c>
    </row>
    <row r="3430" spans="1:8" ht="15" customHeight="1" x14ac:dyDescent="0.3">
      <c r="A3430" s="305">
        <v>5022</v>
      </c>
      <c r="B3430" s="306" t="s">
        <v>737</v>
      </c>
      <c r="C3430" s="307" t="s">
        <v>743</v>
      </c>
      <c r="D3430" s="308" t="s">
        <v>1678</v>
      </c>
      <c r="E3430" s="309">
        <v>5033</v>
      </c>
      <c r="F3430" s="307" t="s">
        <v>758</v>
      </c>
      <c r="G3430" s="307" t="s">
        <v>757</v>
      </c>
      <c r="H3430" s="310" t="s">
        <v>1686</v>
      </c>
    </row>
    <row r="3431" spans="1:8" ht="15" customHeight="1" x14ac:dyDescent="0.3">
      <c r="A3431" s="305">
        <v>5022</v>
      </c>
      <c r="B3431" s="306" t="s">
        <v>737</v>
      </c>
      <c r="C3431" s="307" t="s">
        <v>743</v>
      </c>
      <c r="D3431" s="308" t="s">
        <v>1678</v>
      </c>
      <c r="E3431" s="309">
        <v>5034</v>
      </c>
      <c r="F3431" s="307" t="s">
        <v>737</v>
      </c>
      <c r="G3431" s="307" t="s">
        <v>739</v>
      </c>
      <c r="H3431" s="310" t="s">
        <v>1678</v>
      </c>
    </row>
    <row r="3432" spans="1:8" ht="15" customHeight="1" x14ac:dyDescent="0.3">
      <c r="A3432" s="305">
        <v>5024</v>
      </c>
      <c r="B3432" s="306" t="s">
        <v>746</v>
      </c>
      <c r="C3432" s="307" t="s">
        <v>745</v>
      </c>
      <c r="D3432" s="308" t="s">
        <v>1679</v>
      </c>
      <c r="E3432" s="309">
        <v>5024</v>
      </c>
      <c r="F3432" s="307" t="s">
        <v>746</v>
      </c>
      <c r="G3432" s="307" t="s">
        <v>745</v>
      </c>
      <c r="H3432" s="310" t="s">
        <v>1679</v>
      </c>
    </row>
    <row r="3433" spans="1:8" ht="15" customHeight="1" x14ac:dyDescent="0.3">
      <c r="A3433" s="305">
        <v>5025</v>
      </c>
      <c r="B3433" s="306" t="s">
        <v>737</v>
      </c>
      <c r="C3433" s="307" t="s">
        <v>742</v>
      </c>
      <c r="D3433" s="308" t="s">
        <v>1678</v>
      </c>
      <c r="E3433" s="309">
        <v>5025</v>
      </c>
      <c r="F3433" s="307" t="s">
        <v>737</v>
      </c>
      <c r="G3433" s="307" t="s">
        <v>742</v>
      </c>
      <c r="H3433" s="310" t="s">
        <v>1678</v>
      </c>
    </row>
    <row r="3434" spans="1:8" ht="15" customHeight="1" x14ac:dyDescent="0.3">
      <c r="A3434" s="305">
        <v>5025</v>
      </c>
      <c r="B3434" s="306" t="s">
        <v>737</v>
      </c>
      <c r="C3434" s="307" t="s">
        <v>742</v>
      </c>
      <c r="D3434" s="308" t="s">
        <v>1678</v>
      </c>
      <c r="E3434" s="309">
        <v>5026</v>
      </c>
      <c r="F3434" s="307" t="s">
        <v>750</v>
      </c>
      <c r="G3434" s="307" t="s">
        <v>749</v>
      </c>
      <c r="H3434" s="310" t="s">
        <v>1680</v>
      </c>
    </row>
    <row r="3435" spans="1:8" ht="15" customHeight="1" x14ac:dyDescent="0.3">
      <c r="A3435" s="305">
        <v>5025</v>
      </c>
      <c r="B3435" s="306" t="s">
        <v>737</v>
      </c>
      <c r="C3435" s="307" t="s">
        <v>742</v>
      </c>
      <c r="D3435" s="308" t="s">
        <v>1678</v>
      </c>
      <c r="E3435" s="309">
        <v>5027</v>
      </c>
      <c r="F3435" s="307" t="s">
        <v>737</v>
      </c>
      <c r="G3435" s="307" t="s">
        <v>742</v>
      </c>
      <c r="H3435" s="310" t="s">
        <v>1678</v>
      </c>
    </row>
    <row r="3436" spans="1:8" ht="15" customHeight="1" x14ac:dyDescent="0.3">
      <c r="A3436" s="305">
        <v>5025</v>
      </c>
      <c r="B3436" s="306" t="s">
        <v>737</v>
      </c>
      <c r="C3436" s="307" t="s">
        <v>742</v>
      </c>
      <c r="D3436" s="308" t="s">
        <v>1678</v>
      </c>
      <c r="E3436" s="309">
        <v>5028</v>
      </c>
      <c r="F3436" s="307" t="s">
        <v>754</v>
      </c>
      <c r="G3436" s="307" t="s">
        <v>753</v>
      </c>
      <c r="H3436" s="310" t="s">
        <v>1681</v>
      </c>
    </row>
    <row r="3437" spans="1:8" ht="15" customHeight="1" x14ac:dyDescent="0.3">
      <c r="A3437" s="305">
        <v>5025</v>
      </c>
      <c r="B3437" s="306" t="s">
        <v>737</v>
      </c>
      <c r="C3437" s="307" t="s">
        <v>742</v>
      </c>
      <c r="D3437" s="308" t="s">
        <v>1678</v>
      </c>
      <c r="E3437" s="309">
        <v>5029</v>
      </c>
      <c r="F3437" s="307" t="s">
        <v>754</v>
      </c>
      <c r="G3437" s="307" t="s">
        <v>753</v>
      </c>
      <c r="H3437" s="310" t="s">
        <v>1681</v>
      </c>
    </row>
    <row r="3438" spans="1:8" ht="15" customHeight="1" x14ac:dyDescent="0.3">
      <c r="A3438" s="305">
        <v>5025</v>
      </c>
      <c r="B3438" s="306" t="s">
        <v>737</v>
      </c>
      <c r="C3438" s="307" t="s">
        <v>742</v>
      </c>
      <c r="D3438" s="308" t="s">
        <v>1678</v>
      </c>
      <c r="E3438" s="309">
        <v>5030</v>
      </c>
      <c r="F3438" s="307" t="s">
        <v>737</v>
      </c>
      <c r="G3438" s="307" t="s">
        <v>741</v>
      </c>
      <c r="H3438" s="310" t="s">
        <v>1678</v>
      </c>
    </row>
    <row r="3439" spans="1:8" ht="15" customHeight="1" x14ac:dyDescent="0.3">
      <c r="A3439" s="305">
        <v>5025</v>
      </c>
      <c r="B3439" s="306" t="s">
        <v>737</v>
      </c>
      <c r="C3439" s="307" t="s">
        <v>742</v>
      </c>
      <c r="D3439" s="308" t="s">
        <v>1678</v>
      </c>
      <c r="E3439" s="309">
        <v>5031</v>
      </c>
      <c r="F3439" s="307" t="s">
        <v>1685</v>
      </c>
      <c r="G3439" s="307" t="s">
        <v>1682</v>
      </c>
      <c r="H3439" s="310" t="s">
        <v>1683</v>
      </c>
    </row>
    <row r="3440" spans="1:8" ht="15" customHeight="1" x14ac:dyDescent="0.3">
      <c r="A3440" s="305">
        <v>5025</v>
      </c>
      <c r="B3440" s="306" t="s">
        <v>737</v>
      </c>
      <c r="C3440" s="307" t="s">
        <v>742</v>
      </c>
      <c r="D3440" s="308" t="s">
        <v>1678</v>
      </c>
      <c r="E3440" s="309">
        <v>5032</v>
      </c>
      <c r="F3440" s="307" t="s">
        <v>737</v>
      </c>
      <c r="G3440" s="307" t="s">
        <v>741</v>
      </c>
      <c r="H3440" s="310" t="s">
        <v>1678</v>
      </c>
    </row>
    <row r="3441" spans="1:8" ht="15" customHeight="1" x14ac:dyDescent="0.3">
      <c r="A3441" s="305">
        <v>5025</v>
      </c>
      <c r="B3441" s="306" t="s">
        <v>737</v>
      </c>
      <c r="C3441" s="307" t="s">
        <v>742</v>
      </c>
      <c r="D3441" s="308" t="s">
        <v>1678</v>
      </c>
      <c r="E3441" s="309">
        <v>5033</v>
      </c>
      <c r="F3441" s="307" t="s">
        <v>758</v>
      </c>
      <c r="G3441" s="307" t="s">
        <v>757</v>
      </c>
      <c r="H3441" s="310" t="s">
        <v>1686</v>
      </c>
    </row>
    <row r="3442" spans="1:8" ht="15" customHeight="1" x14ac:dyDescent="0.3">
      <c r="A3442" s="305">
        <v>5025</v>
      </c>
      <c r="B3442" s="306" t="s">
        <v>737</v>
      </c>
      <c r="C3442" s="307" t="s">
        <v>742</v>
      </c>
      <c r="D3442" s="308" t="s">
        <v>1678</v>
      </c>
      <c r="E3442" s="309">
        <v>5034</v>
      </c>
      <c r="F3442" s="307" t="s">
        <v>737</v>
      </c>
      <c r="G3442" s="307" t="s">
        <v>739</v>
      </c>
      <c r="H3442" s="310" t="s">
        <v>1678</v>
      </c>
    </row>
    <row r="3443" spans="1:8" ht="15" customHeight="1" x14ac:dyDescent="0.3">
      <c r="A3443" s="305">
        <v>5026</v>
      </c>
      <c r="B3443" s="306" t="s">
        <v>750</v>
      </c>
      <c r="C3443" s="307" t="s">
        <v>749</v>
      </c>
      <c r="D3443" s="308" t="s">
        <v>1680</v>
      </c>
      <c r="E3443" s="309">
        <v>5026</v>
      </c>
      <c r="F3443" s="307" t="s">
        <v>750</v>
      </c>
      <c r="G3443" s="307" t="s">
        <v>749</v>
      </c>
      <c r="H3443" s="310" t="s">
        <v>1680</v>
      </c>
    </row>
    <row r="3444" spans="1:8" ht="15" customHeight="1" x14ac:dyDescent="0.3">
      <c r="A3444" s="305">
        <v>5028</v>
      </c>
      <c r="B3444" s="306" t="s">
        <v>754</v>
      </c>
      <c r="C3444" s="307" t="s">
        <v>753</v>
      </c>
      <c r="D3444" s="308" t="s">
        <v>1681</v>
      </c>
      <c r="E3444" s="309">
        <v>5028</v>
      </c>
      <c r="F3444" s="307" t="s">
        <v>754</v>
      </c>
      <c r="G3444" s="307" t="s">
        <v>753</v>
      </c>
      <c r="H3444" s="310" t="s">
        <v>1681</v>
      </c>
    </row>
    <row r="3445" spans="1:8" ht="15" customHeight="1" x14ac:dyDescent="0.3">
      <c r="A3445" s="305">
        <v>5028</v>
      </c>
      <c r="B3445" s="306" t="s">
        <v>754</v>
      </c>
      <c r="C3445" s="307" t="s">
        <v>753</v>
      </c>
      <c r="D3445" s="308" t="s">
        <v>1681</v>
      </c>
      <c r="E3445" s="309">
        <v>5029</v>
      </c>
      <c r="F3445" s="307" t="s">
        <v>754</v>
      </c>
      <c r="G3445" s="307" t="s">
        <v>753</v>
      </c>
      <c r="H3445" s="310" t="s">
        <v>1681</v>
      </c>
    </row>
    <row r="3446" spans="1:8" ht="15" customHeight="1" x14ac:dyDescent="0.3">
      <c r="A3446" s="305">
        <v>5030</v>
      </c>
      <c r="B3446" s="306" t="s">
        <v>737</v>
      </c>
      <c r="C3446" s="307" t="s">
        <v>741</v>
      </c>
      <c r="D3446" s="308" t="s">
        <v>1678</v>
      </c>
      <c r="E3446" s="309">
        <v>5030</v>
      </c>
      <c r="F3446" s="307" t="s">
        <v>737</v>
      </c>
      <c r="G3446" s="307" t="s">
        <v>741</v>
      </c>
      <c r="H3446" s="310" t="s">
        <v>1678</v>
      </c>
    </row>
    <row r="3447" spans="1:8" ht="15" customHeight="1" x14ac:dyDescent="0.3">
      <c r="A3447" s="305">
        <v>5030</v>
      </c>
      <c r="B3447" s="306" t="s">
        <v>737</v>
      </c>
      <c r="C3447" s="307" t="s">
        <v>741</v>
      </c>
      <c r="D3447" s="308" t="s">
        <v>1678</v>
      </c>
      <c r="E3447" s="309">
        <v>5031</v>
      </c>
      <c r="F3447" s="307" t="s">
        <v>1685</v>
      </c>
      <c r="G3447" s="307" t="s">
        <v>1682</v>
      </c>
      <c r="H3447" s="310" t="s">
        <v>1683</v>
      </c>
    </row>
    <row r="3448" spans="1:8" ht="15" customHeight="1" x14ac:dyDescent="0.3">
      <c r="A3448" s="305">
        <v>5030</v>
      </c>
      <c r="B3448" s="306" t="s">
        <v>737</v>
      </c>
      <c r="C3448" s="307" t="s">
        <v>741</v>
      </c>
      <c r="D3448" s="308" t="s">
        <v>1678</v>
      </c>
      <c r="E3448" s="309">
        <v>5032</v>
      </c>
      <c r="F3448" s="307" t="s">
        <v>737</v>
      </c>
      <c r="G3448" s="307" t="s">
        <v>741</v>
      </c>
      <c r="H3448" s="310" t="s">
        <v>1678</v>
      </c>
    </row>
    <row r="3449" spans="1:8" ht="15" customHeight="1" x14ac:dyDescent="0.3">
      <c r="A3449" s="305">
        <v>5030</v>
      </c>
      <c r="B3449" s="306" t="s">
        <v>737</v>
      </c>
      <c r="C3449" s="307" t="s">
        <v>741</v>
      </c>
      <c r="D3449" s="308" t="s">
        <v>1678</v>
      </c>
      <c r="E3449" s="309">
        <v>5033</v>
      </c>
      <c r="F3449" s="307" t="s">
        <v>758</v>
      </c>
      <c r="G3449" s="307" t="s">
        <v>757</v>
      </c>
      <c r="H3449" s="310" t="s">
        <v>1686</v>
      </c>
    </row>
    <row r="3450" spans="1:8" ht="15" customHeight="1" x14ac:dyDescent="0.3">
      <c r="A3450" s="305">
        <v>5030</v>
      </c>
      <c r="B3450" s="306" t="s">
        <v>737</v>
      </c>
      <c r="C3450" s="307" t="s">
        <v>741</v>
      </c>
      <c r="D3450" s="308" t="s">
        <v>1678</v>
      </c>
      <c r="E3450" s="309">
        <v>5034</v>
      </c>
      <c r="F3450" s="307" t="s">
        <v>737</v>
      </c>
      <c r="G3450" s="307" t="s">
        <v>739</v>
      </c>
      <c r="H3450" s="310" t="s">
        <v>1678</v>
      </c>
    </row>
    <row r="3451" spans="1:8" ht="15" customHeight="1" x14ac:dyDescent="0.3">
      <c r="A3451" s="305">
        <v>5033</v>
      </c>
      <c r="B3451" s="306" t="s">
        <v>758</v>
      </c>
      <c r="C3451" s="307" t="s">
        <v>757</v>
      </c>
      <c r="D3451" s="308" t="s">
        <v>1686</v>
      </c>
      <c r="E3451" s="309">
        <v>5033</v>
      </c>
      <c r="F3451" s="307" t="s">
        <v>758</v>
      </c>
      <c r="G3451" s="307" t="s">
        <v>757</v>
      </c>
      <c r="H3451" s="310" t="s">
        <v>1686</v>
      </c>
    </row>
    <row r="3452" spans="1:8" ht="15" customHeight="1" x14ac:dyDescent="0.3">
      <c r="A3452" s="305">
        <v>5034</v>
      </c>
      <c r="B3452" s="306" t="s">
        <v>737</v>
      </c>
      <c r="C3452" s="307" t="s">
        <v>739</v>
      </c>
      <c r="D3452" s="308" t="s">
        <v>1678</v>
      </c>
      <c r="E3452" s="309">
        <v>5034</v>
      </c>
      <c r="F3452" s="307" t="s">
        <v>737</v>
      </c>
      <c r="G3452" s="307" t="s">
        <v>739</v>
      </c>
      <c r="H3452" s="310" t="s">
        <v>1678</v>
      </c>
    </row>
    <row r="3453" spans="1:8" ht="15" customHeight="1" x14ac:dyDescent="0.3">
      <c r="A3453" s="305">
        <v>5037</v>
      </c>
      <c r="B3453" s="306" t="s">
        <v>124</v>
      </c>
      <c r="C3453" s="307" t="s">
        <v>130</v>
      </c>
      <c r="D3453" s="308" t="s">
        <v>1224</v>
      </c>
      <c r="E3453" s="309">
        <v>5037</v>
      </c>
      <c r="F3453" s="307" t="s">
        <v>124</v>
      </c>
      <c r="G3453" s="307" t="s">
        <v>130</v>
      </c>
      <c r="H3453" s="310" t="s">
        <v>1224</v>
      </c>
    </row>
    <row r="3454" spans="1:8" ht="15" customHeight="1" x14ac:dyDescent="0.3">
      <c r="A3454" s="305">
        <v>5037</v>
      </c>
      <c r="B3454" s="306" t="s">
        <v>124</v>
      </c>
      <c r="C3454" s="307" t="s">
        <v>130</v>
      </c>
      <c r="D3454" s="308" t="s">
        <v>1224</v>
      </c>
      <c r="E3454" s="309">
        <v>5038</v>
      </c>
      <c r="F3454" s="307" t="s">
        <v>1694</v>
      </c>
      <c r="G3454" s="307" t="s">
        <v>1691</v>
      </c>
      <c r="H3454" s="310" t="s">
        <v>1692</v>
      </c>
    </row>
    <row r="3455" spans="1:8" ht="15" customHeight="1" x14ac:dyDescent="0.3">
      <c r="A3455" s="305">
        <v>5037</v>
      </c>
      <c r="B3455" s="306" t="s">
        <v>124</v>
      </c>
      <c r="C3455" s="307" t="s">
        <v>130</v>
      </c>
      <c r="D3455" s="308" t="s">
        <v>1224</v>
      </c>
      <c r="E3455" s="309">
        <v>5039</v>
      </c>
      <c r="F3455" s="307" t="s">
        <v>593</v>
      </c>
      <c r="G3455" s="307" t="s">
        <v>770</v>
      </c>
      <c r="H3455" s="310" t="s">
        <v>1695</v>
      </c>
    </row>
    <row r="3456" spans="1:8" ht="15" customHeight="1" x14ac:dyDescent="0.3">
      <c r="A3456" s="305">
        <v>5037</v>
      </c>
      <c r="B3456" s="306" t="s">
        <v>124</v>
      </c>
      <c r="C3456" s="307" t="s">
        <v>130</v>
      </c>
      <c r="D3456" s="308" t="s">
        <v>1224</v>
      </c>
      <c r="E3456" s="309">
        <v>5040</v>
      </c>
      <c r="F3456" s="307" t="s">
        <v>1694</v>
      </c>
      <c r="G3456" s="307" t="s">
        <v>1691</v>
      </c>
      <c r="H3456" s="310" t="s">
        <v>1692</v>
      </c>
    </row>
    <row r="3457" spans="1:8" ht="15" customHeight="1" x14ac:dyDescent="0.3">
      <c r="A3457" s="305">
        <v>5037</v>
      </c>
      <c r="B3457" s="306" t="s">
        <v>124</v>
      </c>
      <c r="C3457" s="307" t="s">
        <v>130</v>
      </c>
      <c r="D3457" s="308" t="s">
        <v>1224</v>
      </c>
      <c r="E3457" s="309">
        <v>5041</v>
      </c>
      <c r="F3457" s="307" t="s">
        <v>1694</v>
      </c>
      <c r="G3457" s="307" t="s">
        <v>1691</v>
      </c>
      <c r="H3457" s="310" t="s">
        <v>1692</v>
      </c>
    </row>
    <row r="3458" spans="1:8" ht="15" customHeight="1" x14ac:dyDescent="0.3">
      <c r="A3458" s="305">
        <v>5037</v>
      </c>
      <c r="B3458" s="306" t="s">
        <v>124</v>
      </c>
      <c r="C3458" s="307" t="s">
        <v>130</v>
      </c>
      <c r="D3458" s="308" t="s">
        <v>1224</v>
      </c>
      <c r="E3458" s="309">
        <v>5042</v>
      </c>
      <c r="F3458" s="307" t="s">
        <v>124</v>
      </c>
      <c r="G3458" s="307" t="s">
        <v>130</v>
      </c>
      <c r="H3458" s="310" t="s">
        <v>1224</v>
      </c>
    </row>
    <row r="3459" spans="1:8" ht="15" customHeight="1" x14ac:dyDescent="0.3">
      <c r="A3459" s="305">
        <v>5037</v>
      </c>
      <c r="B3459" s="306" t="s">
        <v>124</v>
      </c>
      <c r="C3459" s="307" t="s">
        <v>130</v>
      </c>
      <c r="D3459" s="308" t="s">
        <v>1224</v>
      </c>
      <c r="E3459" s="309">
        <v>5043</v>
      </c>
      <c r="F3459" s="307" t="s">
        <v>315</v>
      </c>
      <c r="G3459" s="307" t="s">
        <v>773</v>
      </c>
      <c r="H3459" s="310" t="s">
        <v>1696</v>
      </c>
    </row>
    <row r="3460" spans="1:8" ht="15" customHeight="1" x14ac:dyDescent="0.3">
      <c r="A3460" s="305">
        <v>5037</v>
      </c>
      <c r="B3460" s="306" t="s">
        <v>124</v>
      </c>
      <c r="C3460" s="307" t="s">
        <v>130</v>
      </c>
      <c r="D3460" s="308" t="s">
        <v>1224</v>
      </c>
      <c r="E3460" s="309">
        <v>5044</v>
      </c>
      <c r="F3460" s="307" t="s">
        <v>124</v>
      </c>
      <c r="G3460" s="307" t="s">
        <v>130</v>
      </c>
      <c r="H3460" s="310" t="s">
        <v>1224</v>
      </c>
    </row>
    <row r="3461" spans="1:8" ht="15" customHeight="1" x14ac:dyDescent="0.3">
      <c r="A3461" s="305">
        <v>5037</v>
      </c>
      <c r="B3461" s="306" t="s">
        <v>124</v>
      </c>
      <c r="C3461" s="307" t="s">
        <v>130</v>
      </c>
      <c r="D3461" s="308" t="s">
        <v>1224</v>
      </c>
      <c r="E3461" s="309">
        <v>5045</v>
      </c>
      <c r="F3461" s="307" t="s">
        <v>777</v>
      </c>
      <c r="G3461" s="307" t="s">
        <v>776</v>
      </c>
      <c r="H3461" s="310" t="s">
        <v>1697</v>
      </c>
    </row>
    <row r="3462" spans="1:8" ht="15" customHeight="1" x14ac:dyDescent="0.3">
      <c r="A3462" s="305">
        <v>5037</v>
      </c>
      <c r="B3462" s="306" t="s">
        <v>124</v>
      </c>
      <c r="C3462" s="307" t="s">
        <v>130</v>
      </c>
      <c r="D3462" s="308" t="s">
        <v>1224</v>
      </c>
      <c r="E3462" s="309">
        <v>5046</v>
      </c>
      <c r="F3462" s="307" t="s">
        <v>124</v>
      </c>
      <c r="G3462" s="307" t="s">
        <v>130</v>
      </c>
      <c r="H3462" s="310" t="s">
        <v>1224</v>
      </c>
    </row>
    <row r="3463" spans="1:8" ht="15" customHeight="1" x14ac:dyDescent="0.3">
      <c r="A3463" s="305">
        <v>5037</v>
      </c>
      <c r="B3463" s="306" t="s">
        <v>124</v>
      </c>
      <c r="C3463" s="307" t="s">
        <v>130</v>
      </c>
      <c r="D3463" s="308" t="s">
        <v>1224</v>
      </c>
      <c r="E3463" s="309">
        <v>5047</v>
      </c>
      <c r="F3463" s="307" t="s">
        <v>789</v>
      </c>
      <c r="G3463" s="307" t="s">
        <v>788</v>
      </c>
      <c r="H3463" s="310" t="s">
        <v>1698</v>
      </c>
    </row>
    <row r="3464" spans="1:8" ht="15" customHeight="1" x14ac:dyDescent="0.3">
      <c r="A3464" s="305">
        <v>5037</v>
      </c>
      <c r="B3464" s="306" t="s">
        <v>124</v>
      </c>
      <c r="C3464" s="307" t="s">
        <v>130</v>
      </c>
      <c r="D3464" s="308" t="s">
        <v>1224</v>
      </c>
      <c r="E3464" s="309">
        <v>5048</v>
      </c>
      <c r="F3464" s="307" t="s">
        <v>124</v>
      </c>
      <c r="G3464" s="307" t="s">
        <v>129</v>
      </c>
      <c r="H3464" s="310" t="s">
        <v>1224</v>
      </c>
    </row>
    <row r="3465" spans="1:8" ht="15" customHeight="1" x14ac:dyDescent="0.3">
      <c r="A3465" s="305">
        <v>5037</v>
      </c>
      <c r="B3465" s="306" t="s">
        <v>124</v>
      </c>
      <c r="C3465" s="307" t="s">
        <v>130</v>
      </c>
      <c r="D3465" s="308" t="s">
        <v>1224</v>
      </c>
      <c r="E3465" s="309">
        <v>5049</v>
      </c>
      <c r="F3465" s="307" t="s">
        <v>593</v>
      </c>
      <c r="G3465" s="307" t="s">
        <v>792</v>
      </c>
      <c r="H3465" s="310" t="s">
        <v>1699</v>
      </c>
    </row>
    <row r="3466" spans="1:8" ht="15" customHeight="1" x14ac:dyDescent="0.3">
      <c r="A3466" s="305">
        <v>5037</v>
      </c>
      <c r="B3466" s="306" t="s">
        <v>124</v>
      </c>
      <c r="C3466" s="307" t="s">
        <v>130</v>
      </c>
      <c r="D3466" s="308" t="s">
        <v>1224</v>
      </c>
      <c r="E3466" s="309">
        <v>5050</v>
      </c>
      <c r="F3466" s="307" t="s">
        <v>796</v>
      </c>
      <c r="G3466" s="307" t="s">
        <v>795</v>
      </c>
      <c r="H3466" s="310" t="s">
        <v>1700</v>
      </c>
    </row>
    <row r="3467" spans="1:8" ht="15" customHeight="1" x14ac:dyDescent="0.3">
      <c r="A3467" s="305">
        <v>5037</v>
      </c>
      <c r="B3467" s="306" t="s">
        <v>124</v>
      </c>
      <c r="C3467" s="307" t="s">
        <v>130</v>
      </c>
      <c r="D3467" s="308" t="s">
        <v>1224</v>
      </c>
      <c r="E3467" s="309">
        <v>5051</v>
      </c>
      <c r="F3467" s="307" t="s">
        <v>593</v>
      </c>
      <c r="G3467" s="307" t="s">
        <v>792</v>
      </c>
      <c r="H3467" s="310" t="s">
        <v>1699</v>
      </c>
    </row>
    <row r="3468" spans="1:8" ht="15" customHeight="1" x14ac:dyDescent="0.3">
      <c r="A3468" s="305">
        <v>5037</v>
      </c>
      <c r="B3468" s="306" t="s">
        <v>124</v>
      </c>
      <c r="C3468" s="307" t="s">
        <v>130</v>
      </c>
      <c r="D3468" s="308" t="s">
        <v>1224</v>
      </c>
      <c r="E3468" s="309">
        <v>5052</v>
      </c>
      <c r="F3468" s="307" t="s">
        <v>124</v>
      </c>
      <c r="G3468" s="307" t="s">
        <v>129</v>
      </c>
      <c r="H3468" s="310" t="s">
        <v>1224</v>
      </c>
    </row>
    <row r="3469" spans="1:8" ht="15" customHeight="1" x14ac:dyDescent="0.3">
      <c r="A3469" s="305">
        <v>5037</v>
      </c>
      <c r="B3469" s="306" t="s">
        <v>124</v>
      </c>
      <c r="C3469" s="307" t="s">
        <v>130</v>
      </c>
      <c r="D3469" s="308" t="s">
        <v>1224</v>
      </c>
      <c r="E3469" s="309">
        <v>5053</v>
      </c>
      <c r="F3469" s="307" t="s">
        <v>800</v>
      </c>
      <c r="G3469" s="307" t="s">
        <v>799</v>
      </c>
      <c r="H3469" s="310" t="s">
        <v>1701</v>
      </c>
    </row>
    <row r="3470" spans="1:8" ht="15" customHeight="1" x14ac:dyDescent="0.3">
      <c r="A3470" s="305">
        <v>5037</v>
      </c>
      <c r="B3470" s="306" t="s">
        <v>124</v>
      </c>
      <c r="C3470" s="307" t="s">
        <v>130</v>
      </c>
      <c r="D3470" s="308" t="s">
        <v>1224</v>
      </c>
      <c r="E3470" s="309">
        <v>5054</v>
      </c>
      <c r="F3470" s="307" t="s">
        <v>124</v>
      </c>
      <c r="G3470" s="307" t="s">
        <v>129</v>
      </c>
      <c r="H3470" s="310" t="s">
        <v>1224</v>
      </c>
    </row>
    <row r="3471" spans="1:8" ht="15" customHeight="1" x14ac:dyDescent="0.3">
      <c r="A3471" s="305">
        <v>5037</v>
      </c>
      <c r="B3471" s="306" t="s">
        <v>124</v>
      </c>
      <c r="C3471" s="307" t="s">
        <v>130</v>
      </c>
      <c r="D3471" s="308" t="s">
        <v>1224</v>
      </c>
      <c r="E3471" s="309">
        <v>5055</v>
      </c>
      <c r="F3471" s="307" t="s">
        <v>804</v>
      </c>
      <c r="G3471" s="307" t="s">
        <v>803</v>
      </c>
      <c r="H3471" s="310" t="s">
        <v>1702</v>
      </c>
    </row>
    <row r="3472" spans="1:8" ht="15" customHeight="1" x14ac:dyDescent="0.3">
      <c r="A3472" s="305">
        <v>5037</v>
      </c>
      <c r="B3472" s="306" t="s">
        <v>124</v>
      </c>
      <c r="C3472" s="307" t="s">
        <v>130</v>
      </c>
      <c r="D3472" s="308" t="s">
        <v>1224</v>
      </c>
      <c r="E3472" s="309">
        <v>5056</v>
      </c>
      <c r="F3472" s="307" t="s">
        <v>124</v>
      </c>
      <c r="G3472" s="307" t="s">
        <v>129</v>
      </c>
      <c r="H3472" s="310" t="s">
        <v>1224</v>
      </c>
    </row>
    <row r="3473" spans="1:8" ht="15" customHeight="1" x14ac:dyDescent="0.3">
      <c r="A3473" s="305">
        <v>5037</v>
      </c>
      <c r="B3473" s="306" t="s">
        <v>124</v>
      </c>
      <c r="C3473" s="307" t="s">
        <v>130</v>
      </c>
      <c r="D3473" s="308" t="s">
        <v>1224</v>
      </c>
      <c r="E3473" s="309">
        <v>5057</v>
      </c>
      <c r="F3473" s="307" t="s">
        <v>1706</v>
      </c>
      <c r="G3473" s="307" t="s">
        <v>1703</v>
      </c>
      <c r="H3473" s="310" t="s">
        <v>1704</v>
      </c>
    </row>
    <row r="3474" spans="1:8" ht="15" customHeight="1" x14ac:dyDescent="0.3">
      <c r="A3474" s="305">
        <v>5037</v>
      </c>
      <c r="B3474" s="306" t="s">
        <v>124</v>
      </c>
      <c r="C3474" s="307" t="s">
        <v>130</v>
      </c>
      <c r="D3474" s="308" t="s">
        <v>1224</v>
      </c>
      <c r="E3474" s="309">
        <v>5058</v>
      </c>
      <c r="F3474" s="307" t="s">
        <v>124</v>
      </c>
      <c r="G3474" s="307" t="s">
        <v>128</v>
      </c>
      <c r="H3474" s="310" t="s">
        <v>1224</v>
      </c>
    </row>
    <row r="3475" spans="1:8" ht="15" customHeight="1" x14ac:dyDescent="0.3">
      <c r="A3475" s="305">
        <v>5037</v>
      </c>
      <c r="B3475" s="306" t="s">
        <v>124</v>
      </c>
      <c r="C3475" s="307" t="s">
        <v>130</v>
      </c>
      <c r="D3475" s="308" t="s">
        <v>1224</v>
      </c>
      <c r="E3475" s="309">
        <v>5059</v>
      </c>
      <c r="F3475" s="307" t="s">
        <v>808</v>
      </c>
      <c r="G3475" s="307" t="s">
        <v>807</v>
      </c>
      <c r="H3475" s="310" t="s">
        <v>1707</v>
      </c>
    </row>
    <row r="3476" spans="1:8" ht="15" customHeight="1" x14ac:dyDescent="0.3">
      <c r="A3476" s="305">
        <v>5037</v>
      </c>
      <c r="B3476" s="306" t="s">
        <v>124</v>
      </c>
      <c r="C3476" s="307" t="s">
        <v>130</v>
      </c>
      <c r="D3476" s="308" t="s">
        <v>1224</v>
      </c>
      <c r="E3476" s="309">
        <v>5060</v>
      </c>
      <c r="F3476" s="307" t="s">
        <v>124</v>
      </c>
      <c r="G3476" s="307" t="s">
        <v>126</v>
      </c>
      <c r="H3476" s="310" t="s">
        <v>1224</v>
      </c>
    </row>
    <row r="3477" spans="1:8" ht="15" customHeight="1" x14ac:dyDescent="0.3">
      <c r="A3477" s="305">
        <v>5037</v>
      </c>
      <c r="B3477" s="306" t="s">
        <v>124</v>
      </c>
      <c r="C3477" s="307" t="s">
        <v>130</v>
      </c>
      <c r="D3477" s="308" t="s">
        <v>1224</v>
      </c>
      <c r="E3477" s="309">
        <v>5061</v>
      </c>
      <c r="F3477" s="307" t="s">
        <v>812</v>
      </c>
      <c r="G3477" s="307" t="s">
        <v>811</v>
      </c>
      <c r="H3477" s="310" t="s">
        <v>1708</v>
      </c>
    </row>
    <row r="3478" spans="1:8" ht="15" customHeight="1" x14ac:dyDescent="0.3">
      <c r="A3478" s="305">
        <v>5037</v>
      </c>
      <c r="B3478" s="306" t="s">
        <v>124</v>
      </c>
      <c r="C3478" s="307" t="s">
        <v>130</v>
      </c>
      <c r="D3478" s="308" t="s">
        <v>1224</v>
      </c>
      <c r="E3478" s="309">
        <v>5062</v>
      </c>
      <c r="F3478" s="307" t="s">
        <v>124</v>
      </c>
      <c r="G3478" s="307" t="s">
        <v>126</v>
      </c>
      <c r="H3478" s="310" t="s">
        <v>1224</v>
      </c>
    </row>
    <row r="3479" spans="1:8" ht="15" customHeight="1" x14ac:dyDescent="0.3">
      <c r="A3479" s="305">
        <v>5039</v>
      </c>
      <c r="B3479" s="306" t="s">
        <v>593</v>
      </c>
      <c r="C3479" s="307" t="s">
        <v>770</v>
      </c>
      <c r="D3479" s="308" t="s">
        <v>1695</v>
      </c>
      <c r="E3479" s="309">
        <v>5039</v>
      </c>
      <c r="F3479" s="307" t="s">
        <v>593</v>
      </c>
      <c r="G3479" s="307" t="s">
        <v>770</v>
      </c>
      <c r="H3479" s="310" t="s">
        <v>1695</v>
      </c>
    </row>
    <row r="3480" spans="1:8" ht="15" customHeight="1" x14ac:dyDescent="0.3">
      <c r="A3480" s="305">
        <v>5043</v>
      </c>
      <c r="B3480" s="306" t="s">
        <v>315</v>
      </c>
      <c r="C3480" s="307" t="s">
        <v>773</v>
      </c>
      <c r="D3480" s="308" t="s">
        <v>1696</v>
      </c>
      <c r="E3480" s="309">
        <v>5043</v>
      </c>
      <c r="F3480" s="307" t="s">
        <v>315</v>
      </c>
      <c r="G3480" s="307" t="s">
        <v>773</v>
      </c>
      <c r="H3480" s="310" t="s">
        <v>1696</v>
      </c>
    </row>
    <row r="3481" spans="1:8" ht="15" customHeight="1" x14ac:dyDescent="0.3">
      <c r="A3481" s="305">
        <v>5045</v>
      </c>
      <c r="B3481" s="306" t="s">
        <v>777</v>
      </c>
      <c r="C3481" s="307" t="s">
        <v>776</v>
      </c>
      <c r="D3481" s="308" t="s">
        <v>1697</v>
      </c>
      <c r="E3481" s="309">
        <v>5045</v>
      </c>
      <c r="F3481" s="307" t="s">
        <v>777</v>
      </c>
      <c r="G3481" s="307" t="s">
        <v>776</v>
      </c>
      <c r="H3481" s="310" t="s">
        <v>1697</v>
      </c>
    </row>
    <row r="3482" spans="1:8" ht="15" customHeight="1" x14ac:dyDescent="0.3">
      <c r="A3482" s="305">
        <v>5047</v>
      </c>
      <c r="B3482" s="306" t="s">
        <v>789</v>
      </c>
      <c r="C3482" s="307" t="s">
        <v>788</v>
      </c>
      <c r="D3482" s="308" t="s">
        <v>1698</v>
      </c>
      <c r="E3482" s="309">
        <v>5047</v>
      </c>
      <c r="F3482" s="307" t="s">
        <v>789</v>
      </c>
      <c r="G3482" s="307" t="s">
        <v>788</v>
      </c>
      <c r="H3482" s="310" t="s">
        <v>1698</v>
      </c>
    </row>
    <row r="3483" spans="1:8" ht="15" customHeight="1" x14ac:dyDescent="0.3">
      <c r="A3483" s="305">
        <v>5048</v>
      </c>
      <c r="B3483" s="306" t="s">
        <v>124</v>
      </c>
      <c r="C3483" s="307" t="s">
        <v>129</v>
      </c>
      <c r="D3483" s="308" t="s">
        <v>1224</v>
      </c>
      <c r="E3483" s="309">
        <v>5048</v>
      </c>
      <c r="F3483" s="307" t="s">
        <v>124</v>
      </c>
      <c r="G3483" s="307" t="s">
        <v>129</v>
      </c>
      <c r="H3483" s="310" t="s">
        <v>1224</v>
      </c>
    </row>
    <row r="3484" spans="1:8" ht="15" customHeight="1" x14ac:dyDescent="0.3">
      <c r="A3484" s="305">
        <v>5048</v>
      </c>
      <c r="B3484" s="306" t="s">
        <v>124</v>
      </c>
      <c r="C3484" s="307" t="s">
        <v>129</v>
      </c>
      <c r="D3484" s="308" t="s">
        <v>1224</v>
      </c>
      <c r="E3484" s="309">
        <v>5049</v>
      </c>
      <c r="F3484" s="307" t="s">
        <v>593</v>
      </c>
      <c r="G3484" s="307" t="s">
        <v>792</v>
      </c>
      <c r="H3484" s="310" t="s">
        <v>1699</v>
      </c>
    </row>
    <row r="3485" spans="1:8" ht="15" customHeight="1" x14ac:dyDescent="0.3">
      <c r="A3485" s="305">
        <v>5048</v>
      </c>
      <c r="B3485" s="306" t="s">
        <v>124</v>
      </c>
      <c r="C3485" s="307" t="s">
        <v>129</v>
      </c>
      <c r="D3485" s="308" t="s">
        <v>1224</v>
      </c>
      <c r="E3485" s="309">
        <v>5050</v>
      </c>
      <c r="F3485" s="307" t="s">
        <v>796</v>
      </c>
      <c r="G3485" s="307" t="s">
        <v>795</v>
      </c>
      <c r="H3485" s="310" t="s">
        <v>1700</v>
      </c>
    </row>
    <row r="3486" spans="1:8" ht="15" customHeight="1" x14ac:dyDescent="0.3">
      <c r="A3486" s="305">
        <v>5048</v>
      </c>
      <c r="B3486" s="306" t="s">
        <v>124</v>
      </c>
      <c r="C3486" s="307" t="s">
        <v>129</v>
      </c>
      <c r="D3486" s="308" t="s">
        <v>1224</v>
      </c>
      <c r="E3486" s="309">
        <v>5051</v>
      </c>
      <c r="F3486" s="307" t="s">
        <v>593</v>
      </c>
      <c r="G3486" s="307" t="s">
        <v>792</v>
      </c>
      <c r="H3486" s="310" t="s">
        <v>1699</v>
      </c>
    </row>
    <row r="3487" spans="1:8" ht="15" customHeight="1" x14ac:dyDescent="0.3">
      <c r="A3487" s="305">
        <v>5048</v>
      </c>
      <c r="B3487" s="306" t="s">
        <v>124</v>
      </c>
      <c r="C3487" s="307" t="s">
        <v>129</v>
      </c>
      <c r="D3487" s="308" t="s">
        <v>1224</v>
      </c>
      <c r="E3487" s="309">
        <v>5052</v>
      </c>
      <c r="F3487" s="307" t="s">
        <v>124</v>
      </c>
      <c r="G3487" s="307" t="s">
        <v>129</v>
      </c>
      <c r="H3487" s="310" t="s">
        <v>1224</v>
      </c>
    </row>
    <row r="3488" spans="1:8" ht="15" customHeight="1" x14ac:dyDescent="0.3">
      <c r="A3488" s="305">
        <v>5048</v>
      </c>
      <c r="B3488" s="306" t="s">
        <v>124</v>
      </c>
      <c r="C3488" s="307" t="s">
        <v>129</v>
      </c>
      <c r="D3488" s="308" t="s">
        <v>1224</v>
      </c>
      <c r="E3488" s="309">
        <v>5053</v>
      </c>
      <c r="F3488" s="307" t="s">
        <v>800</v>
      </c>
      <c r="G3488" s="307" t="s">
        <v>799</v>
      </c>
      <c r="H3488" s="310" t="s">
        <v>1701</v>
      </c>
    </row>
    <row r="3489" spans="1:8" ht="15" customHeight="1" x14ac:dyDescent="0.3">
      <c r="A3489" s="305">
        <v>5048</v>
      </c>
      <c r="B3489" s="306" t="s">
        <v>124</v>
      </c>
      <c r="C3489" s="307" t="s">
        <v>129</v>
      </c>
      <c r="D3489" s="308" t="s">
        <v>1224</v>
      </c>
      <c r="E3489" s="309">
        <v>5054</v>
      </c>
      <c r="F3489" s="307" t="s">
        <v>124</v>
      </c>
      <c r="G3489" s="307" t="s">
        <v>129</v>
      </c>
      <c r="H3489" s="310" t="s">
        <v>1224</v>
      </c>
    </row>
    <row r="3490" spans="1:8" ht="15" customHeight="1" x14ac:dyDescent="0.3">
      <c r="A3490" s="305">
        <v>5048</v>
      </c>
      <c r="B3490" s="306" t="s">
        <v>124</v>
      </c>
      <c r="C3490" s="307" t="s">
        <v>129</v>
      </c>
      <c r="D3490" s="308" t="s">
        <v>1224</v>
      </c>
      <c r="E3490" s="309">
        <v>5055</v>
      </c>
      <c r="F3490" s="307" t="s">
        <v>804</v>
      </c>
      <c r="G3490" s="307" t="s">
        <v>803</v>
      </c>
      <c r="H3490" s="310" t="s">
        <v>1702</v>
      </c>
    </row>
    <row r="3491" spans="1:8" ht="15" customHeight="1" x14ac:dyDescent="0.3">
      <c r="A3491" s="305">
        <v>5048</v>
      </c>
      <c r="B3491" s="306" t="s">
        <v>124</v>
      </c>
      <c r="C3491" s="307" t="s">
        <v>129</v>
      </c>
      <c r="D3491" s="308" t="s">
        <v>1224</v>
      </c>
      <c r="E3491" s="309">
        <v>5056</v>
      </c>
      <c r="F3491" s="307" t="s">
        <v>124</v>
      </c>
      <c r="G3491" s="307" t="s">
        <v>129</v>
      </c>
      <c r="H3491" s="310" t="s">
        <v>1224</v>
      </c>
    </row>
    <row r="3492" spans="1:8" ht="15" customHeight="1" x14ac:dyDescent="0.3">
      <c r="A3492" s="305">
        <v>5048</v>
      </c>
      <c r="B3492" s="306" t="s">
        <v>124</v>
      </c>
      <c r="C3492" s="307" t="s">
        <v>129</v>
      </c>
      <c r="D3492" s="308" t="s">
        <v>1224</v>
      </c>
      <c r="E3492" s="309">
        <v>5057</v>
      </c>
      <c r="F3492" s="307" t="s">
        <v>1706</v>
      </c>
      <c r="G3492" s="307" t="s">
        <v>1703</v>
      </c>
      <c r="H3492" s="310" t="s">
        <v>1704</v>
      </c>
    </row>
    <row r="3493" spans="1:8" ht="15" customHeight="1" x14ac:dyDescent="0.3">
      <c r="A3493" s="305">
        <v>5048</v>
      </c>
      <c r="B3493" s="306" t="s">
        <v>124</v>
      </c>
      <c r="C3493" s="307" t="s">
        <v>129</v>
      </c>
      <c r="D3493" s="308" t="s">
        <v>1224</v>
      </c>
      <c r="E3493" s="309">
        <v>5058</v>
      </c>
      <c r="F3493" s="307" t="s">
        <v>124</v>
      </c>
      <c r="G3493" s="307" t="s">
        <v>128</v>
      </c>
      <c r="H3493" s="310" t="s">
        <v>1224</v>
      </c>
    </row>
    <row r="3494" spans="1:8" ht="15" customHeight="1" x14ac:dyDescent="0.3">
      <c r="A3494" s="305">
        <v>5048</v>
      </c>
      <c r="B3494" s="306" t="s">
        <v>124</v>
      </c>
      <c r="C3494" s="307" t="s">
        <v>129</v>
      </c>
      <c r="D3494" s="308" t="s">
        <v>1224</v>
      </c>
      <c r="E3494" s="309">
        <v>5059</v>
      </c>
      <c r="F3494" s="307" t="s">
        <v>808</v>
      </c>
      <c r="G3494" s="307" t="s">
        <v>807</v>
      </c>
      <c r="H3494" s="310" t="s">
        <v>1707</v>
      </c>
    </row>
    <row r="3495" spans="1:8" ht="15" customHeight="1" x14ac:dyDescent="0.3">
      <c r="A3495" s="305">
        <v>5048</v>
      </c>
      <c r="B3495" s="306" t="s">
        <v>124</v>
      </c>
      <c r="C3495" s="307" t="s">
        <v>129</v>
      </c>
      <c r="D3495" s="308" t="s">
        <v>1224</v>
      </c>
      <c r="E3495" s="309">
        <v>5060</v>
      </c>
      <c r="F3495" s="307" t="s">
        <v>124</v>
      </c>
      <c r="G3495" s="307" t="s">
        <v>126</v>
      </c>
      <c r="H3495" s="310" t="s">
        <v>1224</v>
      </c>
    </row>
    <row r="3496" spans="1:8" ht="15" customHeight="1" x14ac:dyDescent="0.3">
      <c r="A3496" s="305">
        <v>5048</v>
      </c>
      <c r="B3496" s="306" t="s">
        <v>124</v>
      </c>
      <c r="C3496" s="307" t="s">
        <v>129</v>
      </c>
      <c r="D3496" s="308" t="s">
        <v>1224</v>
      </c>
      <c r="E3496" s="309">
        <v>5061</v>
      </c>
      <c r="F3496" s="307" t="s">
        <v>812</v>
      </c>
      <c r="G3496" s="307" t="s">
        <v>811</v>
      </c>
      <c r="H3496" s="310" t="s">
        <v>1708</v>
      </c>
    </row>
    <row r="3497" spans="1:8" ht="15" customHeight="1" x14ac:dyDescent="0.3">
      <c r="A3497" s="305">
        <v>5048</v>
      </c>
      <c r="B3497" s="306" t="s">
        <v>124</v>
      </c>
      <c r="C3497" s="307" t="s">
        <v>129</v>
      </c>
      <c r="D3497" s="308" t="s">
        <v>1224</v>
      </c>
      <c r="E3497" s="309">
        <v>5062</v>
      </c>
      <c r="F3497" s="307" t="s">
        <v>124</v>
      </c>
      <c r="G3497" s="307" t="s">
        <v>126</v>
      </c>
      <c r="H3497" s="310" t="s">
        <v>1224</v>
      </c>
    </row>
    <row r="3498" spans="1:8" ht="15" customHeight="1" x14ac:dyDescent="0.3">
      <c r="A3498" s="305">
        <v>5049</v>
      </c>
      <c r="B3498" s="306" t="s">
        <v>593</v>
      </c>
      <c r="C3498" s="307" t="s">
        <v>792</v>
      </c>
      <c r="D3498" s="308" t="s">
        <v>1699</v>
      </c>
      <c r="E3498" s="309">
        <v>5049</v>
      </c>
      <c r="F3498" s="307" t="s">
        <v>593</v>
      </c>
      <c r="G3498" s="307" t="s">
        <v>792</v>
      </c>
      <c r="H3498" s="310" t="s">
        <v>1699</v>
      </c>
    </row>
    <row r="3499" spans="1:8" ht="15" customHeight="1" x14ac:dyDescent="0.3">
      <c r="A3499" s="305">
        <v>5049</v>
      </c>
      <c r="B3499" s="306" t="s">
        <v>593</v>
      </c>
      <c r="C3499" s="307" t="s">
        <v>792</v>
      </c>
      <c r="D3499" s="308" t="s">
        <v>1699</v>
      </c>
      <c r="E3499" s="309">
        <v>5050</v>
      </c>
      <c r="F3499" s="307" t="s">
        <v>796</v>
      </c>
      <c r="G3499" s="307" t="s">
        <v>795</v>
      </c>
      <c r="H3499" s="310" t="s">
        <v>1700</v>
      </c>
    </row>
    <row r="3500" spans="1:8" ht="15" customHeight="1" x14ac:dyDescent="0.3">
      <c r="A3500" s="305">
        <v>5049</v>
      </c>
      <c r="B3500" s="306" t="s">
        <v>593</v>
      </c>
      <c r="C3500" s="307" t="s">
        <v>792</v>
      </c>
      <c r="D3500" s="308" t="s">
        <v>1699</v>
      </c>
      <c r="E3500" s="309">
        <v>5051</v>
      </c>
      <c r="F3500" s="307" t="s">
        <v>593</v>
      </c>
      <c r="G3500" s="307" t="s">
        <v>792</v>
      </c>
      <c r="H3500" s="310" t="s">
        <v>1699</v>
      </c>
    </row>
    <row r="3501" spans="1:8" ht="15" customHeight="1" x14ac:dyDescent="0.3">
      <c r="A3501" s="305">
        <v>5050</v>
      </c>
      <c r="B3501" s="306" t="s">
        <v>796</v>
      </c>
      <c r="C3501" s="307" t="s">
        <v>795</v>
      </c>
      <c r="D3501" s="308" t="s">
        <v>1700</v>
      </c>
      <c r="E3501" s="309">
        <v>5050</v>
      </c>
      <c r="F3501" s="307" t="s">
        <v>796</v>
      </c>
      <c r="G3501" s="307" t="s">
        <v>795</v>
      </c>
      <c r="H3501" s="310" t="s">
        <v>1700</v>
      </c>
    </row>
    <row r="3502" spans="1:8" ht="15" customHeight="1" x14ac:dyDescent="0.3">
      <c r="A3502" s="305">
        <v>5053</v>
      </c>
      <c r="B3502" s="306" t="s">
        <v>800</v>
      </c>
      <c r="C3502" s="307" t="s">
        <v>799</v>
      </c>
      <c r="D3502" s="308" t="s">
        <v>1701</v>
      </c>
      <c r="E3502" s="309">
        <v>5053</v>
      </c>
      <c r="F3502" s="307" t="s">
        <v>800</v>
      </c>
      <c r="G3502" s="307" t="s">
        <v>799</v>
      </c>
      <c r="H3502" s="310" t="s">
        <v>1701</v>
      </c>
    </row>
    <row r="3503" spans="1:8" ht="15" customHeight="1" x14ac:dyDescent="0.3">
      <c r="A3503" s="305">
        <v>5055</v>
      </c>
      <c r="B3503" s="306" t="s">
        <v>804</v>
      </c>
      <c r="C3503" s="307" t="s">
        <v>803</v>
      </c>
      <c r="D3503" s="308" t="s">
        <v>1702</v>
      </c>
      <c r="E3503" s="309">
        <v>5055</v>
      </c>
      <c r="F3503" s="307" t="s">
        <v>804</v>
      </c>
      <c r="G3503" s="307" t="s">
        <v>803</v>
      </c>
      <c r="H3503" s="310" t="s">
        <v>1702</v>
      </c>
    </row>
    <row r="3504" spans="1:8" ht="15" customHeight="1" x14ac:dyDescent="0.3">
      <c r="A3504" s="305">
        <v>5058</v>
      </c>
      <c r="B3504" s="306" t="s">
        <v>124</v>
      </c>
      <c r="C3504" s="307" t="s">
        <v>128</v>
      </c>
      <c r="D3504" s="308" t="s">
        <v>1224</v>
      </c>
      <c r="E3504" s="309">
        <v>5058</v>
      </c>
      <c r="F3504" s="307" t="s">
        <v>124</v>
      </c>
      <c r="G3504" s="307" t="s">
        <v>128</v>
      </c>
      <c r="H3504" s="310" t="s">
        <v>1224</v>
      </c>
    </row>
    <row r="3505" spans="1:8" ht="15" customHeight="1" x14ac:dyDescent="0.3">
      <c r="A3505" s="305">
        <v>5058</v>
      </c>
      <c r="B3505" s="306" t="s">
        <v>124</v>
      </c>
      <c r="C3505" s="307" t="s">
        <v>128</v>
      </c>
      <c r="D3505" s="308" t="s">
        <v>1224</v>
      </c>
      <c r="E3505" s="309">
        <v>5059</v>
      </c>
      <c r="F3505" s="307" t="s">
        <v>808</v>
      </c>
      <c r="G3505" s="307" t="s">
        <v>807</v>
      </c>
      <c r="H3505" s="310" t="s">
        <v>1707</v>
      </c>
    </row>
    <row r="3506" spans="1:8" ht="15" customHeight="1" x14ac:dyDescent="0.3">
      <c r="A3506" s="305">
        <v>5058</v>
      </c>
      <c r="B3506" s="306" t="s">
        <v>124</v>
      </c>
      <c r="C3506" s="307" t="s">
        <v>128</v>
      </c>
      <c r="D3506" s="308" t="s">
        <v>1224</v>
      </c>
      <c r="E3506" s="309">
        <v>5060</v>
      </c>
      <c r="F3506" s="307" t="s">
        <v>124</v>
      </c>
      <c r="G3506" s="307" t="s">
        <v>126</v>
      </c>
      <c r="H3506" s="310" t="s">
        <v>1224</v>
      </c>
    </row>
    <row r="3507" spans="1:8" ht="15" customHeight="1" x14ac:dyDescent="0.3">
      <c r="A3507" s="305">
        <v>5058</v>
      </c>
      <c r="B3507" s="306" t="s">
        <v>124</v>
      </c>
      <c r="C3507" s="307" t="s">
        <v>128</v>
      </c>
      <c r="D3507" s="308" t="s">
        <v>1224</v>
      </c>
      <c r="E3507" s="309">
        <v>5061</v>
      </c>
      <c r="F3507" s="307" t="s">
        <v>812</v>
      </c>
      <c r="G3507" s="307" t="s">
        <v>811</v>
      </c>
      <c r="H3507" s="310" t="s">
        <v>1708</v>
      </c>
    </row>
    <row r="3508" spans="1:8" ht="15" customHeight="1" x14ac:dyDescent="0.3">
      <c r="A3508" s="305">
        <v>5058</v>
      </c>
      <c r="B3508" s="306" t="s">
        <v>124</v>
      </c>
      <c r="C3508" s="307" t="s">
        <v>128</v>
      </c>
      <c r="D3508" s="308" t="s">
        <v>1224</v>
      </c>
      <c r="E3508" s="309">
        <v>5062</v>
      </c>
      <c r="F3508" s="307" t="s">
        <v>124</v>
      </c>
      <c r="G3508" s="307" t="s">
        <v>126</v>
      </c>
      <c r="H3508" s="310" t="s">
        <v>1224</v>
      </c>
    </row>
    <row r="3509" spans="1:8" ht="15" customHeight="1" x14ac:dyDescent="0.3">
      <c r="A3509" s="305">
        <v>5059</v>
      </c>
      <c r="B3509" s="306" t="s">
        <v>808</v>
      </c>
      <c r="C3509" s="307" t="s">
        <v>807</v>
      </c>
      <c r="D3509" s="308" t="s">
        <v>1707</v>
      </c>
      <c r="E3509" s="309">
        <v>5059</v>
      </c>
      <c r="F3509" s="307" t="s">
        <v>808</v>
      </c>
      <c r="G3509" s="307" t="s">
        <v>807</v>
      </c>
      <c r="H3509" s="310" t="s">
        <v>1707</v>
      </c>
    </row>
    <row r="3510" spans="1:8" ht="15" customHeight="1" x14ac:dyDescent="0.3">
      <c r="A3510" s="305">
        <v>5060</v>
      </c>
      <c r="B3510" s="306" t="s">
        <v>124</v>
      </c>
      <c r="C3510" s="307" t="s">
        <v>126</v>
      </c>
      <c r="D3510" s="308" t="s">
        <v>1224</v>
      </c>
      <c r="E3510" s="309">
        <v>5060</v>
      </c>
      <c r="F3510" s="307" t="s">
        <v>124</v>
      </c>
      <c r="G3510" s="307" t="s">
        <v>126</v>
      </c>
      <c r="H3510" s="310" t="s">
        <v>1224</v>
      </c>
    </row>
    <row r="3511" spans="1:8" ht="15" customHeight="1" x14ac:dyDescent="0.3">
      <c r="A3511" s="305">
        <v>5060</v>
      </c>
      <c r="B3511" s="306" t="s">
        <v>124</v>
      </c>
      <c r="C3511" s="307" t="s">
        <v>126</v>
      </c>
      <c r="D3511" s="308" t="s">
        <v>1224</v>
      </c>
      <c r="E3511" s="309">
        <v>5061</v>
      </c>
      <c r="F3511" s="307" t="s">
        <v>812</v>
      </c>
      <c r="G3511" s="307" t="s">
        <v>811</v>
      </c>
      <c r="H3511" s="310" t="s">
        <v>1708</v>
      </c>
    </row>
    <row r="3512" spans="1:8" ht="15" customHeight="1" x14ac:dyDescent="0.3">
      <c r="A3512" s="305">
        <v>5060</v>
      </c>
      <c r="B3512" s="306" t="s">
        <v>124</v>
      </c>
      <c r="C3512" s="307" t="s">
        <v>126</v>
      </c>
      <c r="D3512" s="308" t="s">
        <v>1224</v>
      </c>
      <c r="E3512" s="309">
        <v>5062</v>
      </c>
      <c r="F3512" s="307" t="s">
        <v>124</v>
      </c>
      <c r="G3512" s="307" t="s">
        <v>126</v>
      </c>
      <c r="H3512" s="310" t="s">
        <v>1224</v>
      </c>
    </row>
    <row r="3513" spans="1:8" ht="15" customHeight="1" thickBot="1" x14ac:dyDescent="0.35">
      <c r="A3513" s="311">
        <v>5061</v>
      </c>
      <c r="B3513" s="312" t="s">
        <v>812</v>
      </c>
      <c r="C3513" s="313" t="s">
        <v>811</v>
      </c>
      <c r="D3513" s="314" t="s">
        <v>1708</v>
      </c>
      <c r="E3513" s="315">
        <v>5061</v>
      </c>
      <c r="F3513" s="313" t="s">
        <v>812</v>
      </c>
      <c r="G3513" s="313" t="s">
        <v>811</v>
      </c>
      <c r="H3513" s="316" t="s">
        <v>1708</v>
      </c>
    </row>
  </sheetData>
  <autoFilter ref="A2:H3513" xr:uid="{518F0AE3-9CFD-41B5-AB7A-2850EFF0E4E5}"/>
  <mergeCells count="1">
    <mergeCell ref="A1:H1"/>
  </mergeCells>
  <phoneticPr fontId="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J651"/>
  <sheetViews>
    <sheetView zoomScale="80" zoomScaleNormal="80" workbookViewId="0">
      <selection sqref="A1:H1"/>
    </sheetView>
  </sheetViews>
  <sheetFormatPr defaultColWidth="8.88671875" defaultRowHeight="13.2" x14ac:dyDescent="0.25"/>
  <cols>
    <col min="1" max="1" width="20.5546875" style="1" bestFit="1" customWidth="1"/>
    <col min="2" max="2" width="30.21875" style="1" bestFit="1" customWidth="1"/>
    <col min="3" max="3" width="12.44140625" style="1" customWidth="1"/>
    <col min="4" max="4" width="24.109375" style="1" bestFit="1" customWidth="1"/>
    <col min="5" max="5" width="20.77734375" style="1" bestFit="1" customWidth="1"/>
    <col min="6" max="6" width="17.44140625" style="1" bestFit="1" customWidth="1"/>
    <col min="7" max="7" width="37.21875" style="1" bestFit="1" customWidth="1"/>
    <col min="8" max="8" width="25.21875" style="1" bestFit="1" customWidth="1"/>
    <col min="9" max="16384" width="8.88671875" style="1"/>
  </cols>
  <sheetData>
    <row r="1" spans="1:10" ht="36" customHeight="1" thickBot="1" x14ac:dyDescent="0.45">
      <c r="A1" s="415" t="s">
        <v>123</v>
      </c>
      <c r="B1" s="415"/>
      <c r="C1" s="415"/>
      <c r="D1" s="415"/>
      <c r="E1" s="415"/>
      <c r="F1" s="415"/>
      <c r="G1" s="415"/>
      <c r="H1" s="415"/>
      <c r="I1" s="127"/>
      <c r="J1" s="127"/>
    </row>
    <row r="2" spans="1:10" ht="19.2" customHeight="1" thickBot="1" x14ac:dyDescent="0.3">
      <c r="A2" s="416" t="s">
        <v>57</v>
      </c>
      <c r="B2" s="416" t="s">
        <v>49</v>
      </c>
      <c r="C2" s="417" t="s">
        <v>2163</v>
      </c>
      <c r="D2" s="416" t="s">
        <v>73</v>
      </c>
      <c r="E2" s="416" t="s">
        <v>74</v>
      </c>
      <c r="F2" s="416" t="s">
        <v>75</v>
      </c>
      <c r="G2" s="416" t="s">
        <v>5</v>
      </c>
      <c r="H2" s="418" t="s">
        <v>67</v>
      </c>
    </row>
    <row r="3" spans="1:10" ht="14.4" x14ac:dyDescent="0.3">
      <c r="A3" s="179" t="s">
        <v>124</v>
      </c>
      <c r="B3" s="179" t="s">
        <v>124</v>
      </c>
      <c r="C3" s="180">
        <v>1001</v>
      </c>
      <c r="D3" s="179" t="s">
        <v>138</v>
      </c>
      <c r="E3" s="181" t="s">
        <v>1224</v>
      </c>
      <c r="F3" s="179" t="s">
        <v>127</v>
      </c>
      <c r="G3" s="179" t="s">
        <v>124</v>
      </c>
      <c r="H3" s="182">
        <v>0.56036699999999995</v>
      </c>
    </row>
    <row r="4" spans="1:10" ht="14.4" x14ac:dyDescent="0.3">
      <c r="A4" s="179" t="s">
        <v>124</v>
      </c>
      <c r="B4" s="179" t="s">
        <v>124</v>
      </c>
      <c r="C4" s="180">
        <v>1002</v>
      </c>
      <c r="D4" s="179" t="s">
        <v>140</v>
      </c>
      <c r="E4" s="181" t="s">
        <v>1225</v>
      </c>
      <c r="F4" s="179" t="s">
        <v>142</v>
      </c>
      <c r="G4" s="179" t="s">
        <v>141</v>
      </c>
      <c r="H4" s="182">
        <v>1.9844820000000001</v>
      </c>
    </row>
    <row r="5" spans="1:10" ht="14.4" x14ac:dyDescent="0.3">
      <c r="A5" s="179" t="s">
        <v>124</v>
      </c>
      <c r="B5" s="179" t="s">
        <v>124</v>
      </c>
      <c r="C5" s="180">
        <v>1003</v>
      </c>
      <c r="D5" s="179" t="s">
        <v>725</v>
      </c>
      <c r="E5" s="181" t="s">
        <v>1226</v>
      </c>
      <c r="F5" s="179"/>
      <c r="G5" s="179" t="s">
        <v>726</v>
      </c>
      <c r="H5" s="182">
        <v>2.6971370000000001</v>
      </c>
    </row>
    <row r="6" spans="1:10" ht="14.4" x14ac:dyDescent="0.3">
      <c r="A6" s="179" t="s">
        <v>124</v>
      </c>
      <c r="B6" s="179" t="s">
        <v>124</v>
      </c>
      <c r="C6" s="180">
        <v>1004</v>
      </c>
      <c r="D6" s="179" t="s">
        <v>140</v>
      </c>
      <c r="E6" s="181" t="s">
        <v>1225</v>
      </c>
      <c r="F6" s="179" t="s">
        <v>142</v>
      </c>
      <c r="G6" s="179" t="s">
        <v>141</v>
      </c>
      <c r="H6" s="182">
        <v>4.658728</v>
      </c>
    </row>
    <row r="7" spans="1:10" ht="14.4" x14ac:dyDescent="0.3">
      <c r="A7" s="179" t="s">
        <v>124</v>
      </c>
      <c r="B7" s="179" t="s">
        <v>124</v>
      </c>
      <c r="C7" s="180">
        <v>1005</v>
      </c>
      <c r="D7" s="179" t="s">
        <v>138</v>
      </c>
      <c r="E7" s="181" t="s">
        <v>1224</v>
      </c>
      <c r="F7" s="179" t="s">
        <v>127</v>
      </c>
      <c r="G7" s="179" t="s">
        <v>124</v>
      </c>
      <c r="H7" s="182">
        <v>1.0940449999999999</v>
      </c>
    </row>
    <row r="8" spans="1:10" ht="14.4" x14ac:dyDescent="0.3">
      <c r="A8" s="179" t="s">
        <v>124</v>
      </c>
      <c r="B8" s="179" t="s">
        <v>727</v>
      </c>
      <c r="C8" s="180">
        <v>1006</v>
      </c>
      <c r="D8" s="179" t="s">
        <v>732</v>
      </c>
      <c r="E8" s="181" t="s">
        <v>1227</v>
      </c>
      <c r="F8" s="179" t="s">
        <v>730</v>
      </c>
      <c r="G8" s="179" t="s">
        <v>727</v>
      </c>
      <c r="H8" s="182">
        <v>2.1296369999999998</v>
      </c>
    </row>
    <row r="9" spans="1:10" ht="14.4" x14ac:dyDescent="0.3">
      <c r="A9" s="179" t="s">
        <v>124</v>
      </c>
      <c r="B9" s="179" t="s">
        <v>727</v>
      </c>
      <c r="C9" s="180">
        <v>1007</v>
      </c>
      <c r="D9" s="179" t="s">
        <v>836</v>
      </c>
      <c r="E9" s="181" t="s">
        <v>1228</v>
      </c>
      <c r="F9" s="179" t="s">
        <v>838</v>
      </c>
      <c r="G9" s="179" t="s">
        <v>837</v>
      </c>
      <c r="H9" s="182">
        <v>3.0501049999999998</v>
      </c>
    </row>
    <row r="10" spans="1:10" ht="14.4" x14ac:dyDescent="0.3">
      <c r="A10" s="179" t="s">
        <v>124</v>
      </c>
      <c r="B10" s="179" t="s">
        <v>727</v>
      </c>
      <c r="C10" s="180">
        <v>1008</v>
      </c>
      <c r="D10" s="179" t="s">
        <v>732</v>
      </c>
      <c r="E10" s="181" t="s">
        <v>1227</v>
      </c>
      <c r="F10" s="179" t="s">
        <v>730</v>
      </c>
      <c r="G10" s="179" t="s">
        <v>727</v>
      </c>
      <c r="H10" s="182">
        <v>2.4510700000000001</v>
      </c>
    </row>
    <row r="11" spans="1:10" ht="14.4" x14ac:dyDescent="0.3">
      <c r="A11" s="179" t="s">
        <v>124</v>
      </c>
      <c r="B11" s="179" t="s">
        <v>727</v>
      </c>
      <c r="C11" s="180">
        <v>1009</v>
      </c>
      <c r="D11" s="179" t="s">
        <v>840</v>
      </c>
      <c r="E11" s="181" t="s">
        <v>1229</v>
      </c>
      <c r="F11" s="179" t="s">
        <v>842</v>
      </c>
      <c r="G11" s="179" t="s">
        <v>841</v>
      </c>
      <c r="H11" s="182">
        <v>1.85765</v>
      </c>
    </row>
    <row r="12" spans="1:10" ht="14.4" x14ac:dyDescent="0.3">
      <c r="A12" s="179" t="s">
        <v>124</v>
      </c>
      <c r="B12" s="179" t="s">
        <v>727</v>
      </c>
      <c r="C12" s="180">
        <v>1010</v>
      </c>
      <c r="D12" s="179" t="s">
        <v>732</v>
      </c>
      <c r="E12" s="181" t="s">
        <v>1227</v>
      </c>
      <c r="F12" s="179" t="s">
        <v>730</v>
      </c>
      <c r="G12" s="179" t="s">
        <v>727</v>
      </c>
      <c r="H12" s="182">
        <v>1.06159</v>
      </c>
    </row>
    <row r="13" spans="1:10" ht="14.4" x14ac:dyDescent="0.3">
      <c r="A13" s="179" t="s">
        <v>124</v>
      </c>
      <c r="B13" s="179" t="s">
        <v>727</v>
      </c>
      <c r="C13" s="180">
        <v>1011</v>
      </c>
      <c r="D13" s="179" t="s">
        <v>844</v>
      </c>
      <c r="E13" s="181" t="s">
        <v>1230</v>
      </c>
      <c r="F13" s="179" t="s">
        <v>846</v>
      </c>
      <c r="G13" s="179" t="s">
        <v>845</v>
      </c>
      <c r="H13" s="182">
        <v>1.3722989999999999</v>
      </c>
    </row>
    <row r="14" spans="1:10" ht="14.4" x14ac:dyDescent="0.3">
      <c r="A14" s="179" t="s">
        <v>124</v>
      </c>
      <c r="B14" s="179" t="s">
        <v>727</v>
      </c>
      <c r="C14" s="180">
        <v>1012</v>
      </c>
      <c r="D14" s="179" t="s">
        <v>732</v>
      </c>
      <c r="E14" s="181" t="s">
        <v>1227</v>
      </c>
      <c r="F14" s="179" t="s">
        <v>730</v>
      </c>
      <c r="G14" s="179" t="s">
        <v>727</v>
      </c>
      <c r="H14" s="182">
        <v>1.880315</v>
      </c>
    </row>
    <row r="15" spans="1:10" ht="14.4" x14ac:dyDescent="0.3">
      <c r="A15" s="179" t="s">
        <v>124</v>
      </c>
      <c r="B15" s="179" t="s">
        <v>727</v>
      </c>
      <c r="C15" s="180">
        <v>1013</v>
      </c>
      <c r="D15" s="179" t="s">
        <v>848</v>
      </c>
      <c r="E15" s="181" t="s">
        <v>1231</v>
      </c>
      <c r="F15" s="179" t="s">
        <v>850</v>
      </c>
      <c r="G15" s="179" t="s">
        <v>849</v>
      </c>
      <c r="H15" s="182">
        <v>3.7257020000000001</v>
      </c>
    </row>
    <row r="16" spans="1:10" ht="14.4" x14ac:dyDescent="0.3">
      <c r="A16" s="179" t="s">
        <v>124</v>
      </c>
      <c r="B16" s="179" t="s">
        <v>727</v>
      </c>
      <c r="C16" s="180">
        <v>1014</v>
      </c>
      <c r="D16" s="179" t="s">
        <v>731</v>
      </c>
      <c r="E16" s="181" t="s">
        <v>1227</v>
      </c>
      <c r="F16" s="179" t="s">
        <v>730</v>
      </c>
      <c r="G16" s="179" t="s">
        <v>727</v>
      </c>
      <c r="H16" s="182">
        <v>1.7426900000000001</v>
      </c>
    </row>
    <row r="17" spans="1:8" ht="14.4" x14ac:dyDescent="0.3">
      <c r="A17" s="179" t="s">
        <v>124</v>
      </c>
      <c r="B17" s="179" t="s">
        <v>727</v>
      </c>
      <c r="C17" s="180">
        <v>1015</v>
      </c>
      <c r="D17" s="179" t="s">
        <v>852</v>
      </c>
      <c r="E17" s="181" t="s">
        <v>1232</v>
      </c>
      <c r="F17" s="179" t="s">
        <v>853</v>
      </c>
      <c r="G17" s="179" t="s">
        <v>92</v>
      </c>
      <c r="H17" s="182">
        <v>5.2994969999999997</v>
      </c>
    </row>
    <row r="18" spans="1:8" ht="14.4" x14ac:dyDescent="0.3">
      <c r="A18" s="179" t="s">
        <v>124</v>
      </c>
      <c r="B18" s="179" t="s">
        <v>727</v>
      </c>
      <c r="C18" s="180">
        <v>1016</v>
      </c>
      <c r="D18" s="179" t="s">
        <v>729</v>
      </c>
      <c r="E18" s="181" t="s">
        <v>1227</v>
      </c>
      <c r="F18" s="179" t="s">
        <v>730</v>
      </c>
      <c r="G18" s="179" t="s">
        <v>727</v>
      </c>
      <c r="H18" s="182">
        <v>3.8768950000000002</v>
      </c>
    </row>
    <row r="19" spans="1:8" ht="14.4" x14ac:dyDescent="0.3">
      <c r="A19" s="179" t="s">
        <v>124</v>
      </c>
      <c r="B19" s="179" t="s">
        <v>727</v>
      </c>
      <c r="C19" s="180">
        <v>1017</v>
      </c>
      <c r="D19" s="179" t="s">
        <v>729</v>
      </c>
      <c r="E19" s="181" t="s">
        <v>1227</v>
      </c>
      <c r="F19" s="179" t="s">
        <v>730</v>
      </c>
      <c r="G19" s="179" t="s">
        <v>727</v>
      </c>
      <c r="H19" s="182">
        <v>3.8507319999999998</v>
      </c>
    </row>
    <row r="20" spans="1:8" ht="14.4" x14ac:dyDescent="0.3">
      <c r="A20" s="179" t="s">
        <v>124</v>
      </c>
      <c r="B20" s="179" t="s">
        <v>124</v>
      </c>
      <c r="C20" s="180">
        <v>1018</v>
      </c>
      <c r="D20" s="179" t="s">
        <v>138</v>
      </c>
      <c r="E20" s="181" t="s">
        <v>1224</v>
      </c>
      <c r="F20" s="179" t="s">
        <v>127</v>
      </c>
      <c r="G20" s="179" t="s">
        <v>124</v>
      </c>
      <c r="H20" s="182">
        <v>2.045369</v>
      </c>
    </row>
    <row r="21" spans="1:8" ht="14.4" x14ac:dyDescent="0.3">
      <c r="A21" s="179" t="s">
        <v>124</v>
      </c>
      <c r="B21" s="179" t="s">
        <v>1176</v>
      </c>
      <c r="C21" s="180">
        <v>1019</v>
      </c>
      <c r="D21" s="179" t="s">
        <v>1178</v>
      </c>
      <c r="E21" s="181" t="s">
        <v>1233</v>
      </c>
      <c r="F21" s="179" t="s">
        <v>1179</v>
      </c>
      <c r="G21" s="179" t="s">
        <v>1176</v>
      </c>
      <c r="H21" s="182">
        <v>2.628495</v>
      </c>
    </row>
    <row r="22" spans="1:8" ht="14.4" x14ac:dyDescent="0.3">
      <c r="A22" s="179" t="s">
        <v>124</v>
      </c>
      <c r="B22" s="179" t="s">
        <v>124</v>
      </c>
      <c r="C22" s="180">
        <v>1020</v>
      </c>
      <c r="D22" s="179" t="s">
        <v>138</v>
      </c>
      <c r="E22" s="181" t="s">
        <v>1224</v>
      </c>
      <c r="F22" s="179" t="s">
        <v>127</v>
      </c>
      <c r="G22" s="179" t="s">
        <v>124</v>
      </c>
      <c r="H22" s="182">
        <v>1.5516099999999999</v>
      </c>
    </row>
    <row r="23" spans="1:8" ht="14.4" x14ac:dyDescent="0.3">
      <c r="A23" s="179" t="s">
        <v>124</v>
      </c>
      <c r="B23" s="179" t="s">
        <v>124</v>
      </c>
      <c r="C23" s="180">
        <v>1021</v>
      </c>
      <c r="D23" s="179" t="s">
        <v>246</v>
      </c>
      <c r="E23" s="181" t="s">
        <v>1234</v>
      </c>
      <c r="F23" s="179" t="s">
        <v>248</v>
      </c>
      <c r="G23" s="179" t="s">
        <v>247</v>
      </c>
      <c r="H23" s="182">
        <v>3.064746</v>
      </c>
    </row>
    <row r="24" spans="1:8" ht="14.4" x14ac:dyDescent="0.3">
      <c r="A24" s="179" t="s">
        <v>124</v>
      </c>
      <c r="B24" s="179" t="s">
        <v>124</v>
      </c>
      <c r="C24" s="180">
        <v>1022</v>
      </c>
      <c r="D24" s="179" t="s">
        <v>138</v>
      </c>
      <c r="E24" s="181" t="s">
        <v>1224</v>
      </c>
      <c r="F24" s="179" t="s">
        <v>127</v>
      </c>
      <c r="G24" s="179" t="s">
        <v>124</v>
      </c>
      <c r="H24" s="182">
        <v>1.2837050000000001</v>
      </c>
    </row>
    <row r="25" spans="1:8" ht="14.4" x14ac:dyDescent="0.3">
      <c r="A25" s="179" t="s">
        <v>124</v>
      </c>
      <c r="B25" s="179" t="s">
        <v>292</v>
      </c>
      <c r="C25" s="180">
        <v>1023</v>
      </c>
      <c r="D25" s="179" t="s">
        <v>297</v>
      </c>
      <c r="E25" s="181" t="s">
        <v>1235</v>
      </c>
      <c r="F25" s="179" t="s">
        <v>295</v>
      </c>
      <c r="G25" s="179" t="s">
        <v>292</v>
      </c>
      <c r="H25" s="182">
        <v>4.2823209999999996</v>
      </c>
    </row>
    <row r="26" spans="1:8" ht="14.4" x14ac:dyDescent="0.3">
      <c r="A26" s="179" t="s">
        <v>124</v>
      </c>
      <c r="B26" s="179" t="s">
        <v>292</v>
      </c>
      <c r="C26" s="180">
        <v>1024</v>
      </c>
      <c r="D26" s="179" t="s">
        <v>479</v>
      </c>
      <c r="E26" s="181" t="s">
        <v>1236</v>
      </c>
      <c r="F26" s="179" t="s">
        <v>481</v>
      </c>
      <c r="G26" s="179" t="s">
        <v>480</v>
      </c>
      <c r="H26" s="182">
        <v>6.4461279999999999</v>
      </c>
    </row>
    <row r="27" spans="1:8" ht="14.4" x14ac:dyDescent="0.3">
      <c r="A27" s="179" t="s">
        <v>124</v>
      </c>
      <c r="B27" s="179" t="s">
        <v>292</v>
      </c>
      <c r="C27" s="180">
        <v>1025</v>
      </c>
      <c r="D27" s="179" t="s">
        <v>297</v>
      </c>
      <c r="E27" s="181" t="s">
        <v>1235</v>
      </c>
      <c r="F27" s="179" t="s">
        <v>295</v>
      </c>
      <c r="G27" s="179" t="s">
        <v>292</v>
      </c>
      <c r="H27" s="182">
        <v>0.15234300000000001</v>
      </c>
    </row>
    <row r="28" spans="1:8" ht="14.4" x14ac:dyDescent="0.3">
      <c r="A28" s="179" t="s">
        <v>124</v>
      </c>
      <c r="B28" s="179" t="s">
        <v>292</v>
      </c>
      <c r="C28" s="180">
        <v>1026</v>
      </c>
      <c r="D28" s="179" t="s">
        <v>483</v>
      </c>
      <c r="E28" s="181" t="s">
        <v>1237</v>
      </c>
      <c r="F28" s="179" t="s">
        <v>485</v>
      </c>
      <c r="G28" s="179" t="s">
        <v>484</v>
      </c>
      <c r="H28" s="182">
        <v>2.6230169999999999</v>
      </c>
    </row>
    <row r="29" spans="1:8" ht="14.4" x14ac:dyDescent="0.3">
      <c r="A29" s="179" t="s">
        <v>124</v>
      </c>
      <c r="B29" s="179" t="s">
        <v>292</v>
      </c>
      <c r="C29" s="180">
        <v>1027</v>
      </c>
      <c r="D29" s="179" t="s">
        <v>297</v>
      </c>
      <c r="E29" s="181" t="s">
        <v>1235</v>
      </c>
      <c r="F29" s="179" t="s">
        <v>295</v>
      </c>
      <c r="G29" s="179" t="s">
        <v>292</v>
      </c>
      <c r="H29" s="182">
        <v>0.63719899999999996</v>
      </c>
    </row>
    <row r="30" spans="1:8" ht="14.4" x14ac:dyDescent="0.3">
      <c r="A30" s="179" t="s">
        <v>124</v>
      </c>
      <c r="B30" s="179" t="s">
        <v>292</v>
      </c>
      <c r="C30" s="180">
        <v>1028</v>
      </c>
      <c r="D30" s="179" t="s">
        <v>490</v>
      </c>
      <c r="E30" s="181" t="s">
        <v>1238</v>
      </c>
      <c r="F30" s="179" t="s">
        <v>489</v>
      </c>
      <c r="G30" s="179" t="s">
        <v>488</v>
      </c>
      <c r="H30" s="182">
        <v>2.001347</v>
      </c>
    </row>
    <row r="31" spans="1:8" ht="14.4" x14ac:dyDescent="0.3">
      <c r="A31" s="179" t="s">
        <v>124</v>
      </c>
      <c r="B31" s="179" t="s">
        <v>292</v>
      </c>
      <c r="C31" s="180">
        <v>1029</v>
      </c>
      <c r="D31" s="179" t="s">
        <v>492</v>
      </c>
      <c r="E31" s="181" t="s">
        <v>1239</v>
      </c>
      <c r="F31" s="179" t="s">
        <v>494</v>
      </c>
      <c r="G31" s="179" t="s">
        <v>493</v>
      </c>
      <c r="H31" s="182">
        <v>2.5791909999999998</v>
      </c>
    </row>
    <row r="32" spans="1:8" ht="14.4" x14ac:dyDescent="0.3">
      <c r="A32" s="179" t="s">
        <v>124</v>
      </c>
      <c r="B32" s="179" t="s">
        <v>292</v>
      </c>
      <c r="C32" s="180">
        <v>1030</v>
      </c>
      <c r="D32" s="179" t="s">
        <v>487</v>
      </c>
      <c r="E32" s="181" t="s">
        <v>1238</v>
      </c>
      <c r="F32" s="179" t="s">
        <v>489</v>
      </c>
      <c r="G32" s="179" t="s">
        <v>488</v>
      </c>
      <c r="H32" s="182">
        <v>4.9541079999999997</v>
      </c>
    </row>
    <row r="33" spans="1:8" ht="14.4" x14ac:dyDescent="0.3">
      <c r="A33" s="179" t="s">
        <v>124</v>
      </c>
      <c r="B33" s="179" t="s">
        <v>292</v>
      </c>
      <c r="C33" s="180">
        <v>1031</v>
      </c>
      <c r="D33" s="179" t="s">
        <v>296</v>
      </c>
      <c r="E33" s="181" t="s">
        <v>1235</v>
      </c>
      <c r="F33" s="179" t="s">
        <v>295</v>
      </c>
      <c r="G33" s="179" t="s">
        <v>292</v>
      </c>
      <c r="H33" s="182">
        <v>2.1486540000000001</v>
      </c>
    </row>
    <row r="34" spans="1:8" ht="14.4" x14ac:dyDescent="0.3">
      <c r="A34" s="179" t="s">
        <v>124</v>
      </c>
      <c r="B34" s="179" t="s">
        <v>292</v>
      </c>
      <c r="C34" s="180">
        <v>1032</v>
      </c>
      <c r="D34" s="179" t="s">
        <v>496</v>
      </c>
      <c r="E34" s="181" t="s">
        <v>1240</v>
      </c>
      <c r="F34" s="179" t="s">
        <v>498</v>
      </c>
      <c r="G34" s="179" t="s">
        <v>497</v>
      </c>
      <c r="H34" s="182">
        <v>3.2608890000000001</v>
      </c>
    </row>
    <row r="35" spans="1:8" ht="14.4" x14ac:dyDescent="0.3">
      <c r="A35" s="179" t="s">
        <v>124</v>
      </c>
      <c r="B35" s="179" t="s">
        <v>292</v>
      </c>
      <c r="C35" s="180">
        <v>1033</v>
      </c>
      <c r="D35" s="179" t="s">
        <v>296</v>
      </c>
      <c r="E35" s="181" t="s">
        <v>1235</v>
      </c>
      <c r="F35" s="179" t="s">
        <v>295</v>
      </c>
      <c r="G35" s="179" t="s">
        <v>292</v>
      </c>
      <c r="H35" s="182">
        <v>1.596646</v>
      </c>
    </row>
    <row r="36" spans="1:8" ht="14.4" x14ac:dyDescent="0.3">
      <c r="A36" s="179" t="s">
        <v>124</v>
      </c>
      <c r="B36" s="179" t="s">
        <v>292</v>
      </c>
      <c r="C36" s="180">
        <v>1034</v>
      </c>
      <c r="D36" s="179" t="s">
        <v>500</v>
      </c>
      <c r="E36" s="181" t="s">
        <v>1241</v>
      </c>
      <c r="F36" s="179" t="s">
        <v>502</v>
      </c>
      <c r="G36" s="179" t="s">
        <v>501</v>
      </c>
      <c r="H36" s="182">
        <v>3.0570569999999999</v>
      </c>
    </row>
    <row r="37" spans="1:8" ht="14.4" x14ac:dyDescent="0.3">
      <c r="A37" s="179" t="s">
        <v>124</v>
      </c>
      <c r="B37" s="179" t="s">
        <v>292</v>
      </c>
      <c r="C37" s="180">
        <v>1035</v>
      </c>
      <c r="D37" s="179" t="s">
        <v>296</v>
      </c>
      <c r="E37" s="181" t="s">
        <v>1235</v>
      </c>
      <c r="F37" s="179" t="s">
        <v>295</v>
      </c>
      <c r="G37" s="179" t="s">
        <v>292</v>
      </c>
      <c r="H37" s="182">
        <v>2.1501350000000001</v>
      </c>
    </row>
    <row r="38" spans="1:8" ht="14.4" x14ac:dyDescent="0.3">
      <c r="A38" s="179" t="s">
        <v>124</v>
      </c>
      <c r="B38" s="179" t="s">
        <v>292</v>
      </c>
      <c r="C38" s="180">
        <v>1036</v>
      </c>
      <c r="D38" s="179" t="s">
        <v>504</v>
      </c>
      <c r="E38" s="181" t="s">
        <v>1242</v>
      </c>
      <c r="F38" s="179" t="s">
        <v>505</v>
      </c>
      <c r="G38" s="179" t="s">
        <v>397</v>
      </c>
      <c r="H38" s="182">
        <v>3.1916250000000002</v>
      </c>
    </row>
    <row r="39" spans="1:8" ht="14.4" x14ac:dyDescent="0.3">
      <c r="A39" s="179" t="s">
        <v>124</v>
      </c>
      <c r="B39" s="179" t="s">
        <v>292</v>
      </c>
      <c r="C39" s="180">
        <v>1037</v>
      </c>
      <c r="D39" s="179" t="s">
        <v>294</v>
      </c>
      <c r="E39" s="181" t="s">
        <v>1235</v>
      </c>
      <c r="F39" s="179" t="s">
        <v>295</v>
      </c>
      <c r="G39" s="179" t="s">
        <v>292</v>
      </c>
      <c r="H39" s="182">
        <v>2.0045459999999999</v>
      </c>
    </row>
    <row r="40" spans="1:8" ht="14.4" x14ac:dyDescent="0.3">
      <c r="A40" s="179" t="s">
        <v>124</v>
      </c>
      <c r="B40" s="179" t="s">
        <v>292</v>
      </c>
      <c r="C40" s="180">
        <v>1038</v>
      </c>
      <c r="D40" s="179" t="s">
        <v>1243</v>
      </c>
      <c r="E40" s="181" t="s">
        <v>1244</v>
      </c>
      <c r="F40" s="179" t="s">
        <v>1245</v>
      </c>
      <c r="G40" s="179" t="s">
        <v>1246</v>
      </c>
      <c r="H40" s="182">
        <v>0.610873</v>
      </c>
    </row>
    <row r="41" spans="1:8" ht="14.4" x14ac:dyDescent="0.3">
      <c r="A41" s="179" t="s">
        <v>124</v>
      </c>
      <c r="B41" s="179" t="s">
        <v>292</v>
      </c>
      <c r="C41" s="180">
        <v>1039</v>
      </c>
      <c r="D41" s="179" t="s">
        <v>294</v>
      </c>
      <c r="E41" s="181" t="s">
        <v>1235</v>
      </c>
      <c r="F41" s="179" t="s">
        <v>295</v>
      </c>
      <c r="G41" s="179" t="s">
        <v>292</v>
      </c>
      <c r="H41" s="182">
        <v>1.3497520000000001</v>
      </c>
    </row>
    <row r="42" spans="1:8" ht="14.4" x14ac:dyDescent="0.3">
      <c r="A42" s="179" t="s">
        <v>124</v>
      </c>
      <c r="B42" s="179" t="s">
        <v>292</v>
      </c>
      <c r="C42" s="180">
        <v>1040</v>
      </c>
      <c r="D42" s="179" t="s">
        <v>475</v>
      </c>
      <c r="E42" s="181" t="s">
        <v>1247</v>
      </c>
      <c r="F42" s="179" t="s">
        <v>477</v>
      </c>
      <c r="G42" s="179" t="s">
        <v>476</v>
      </c>
      <c r="H42" s="182">
        <v>1.6942489999999999</v>
      </c>
    </row>
    <row r="43" spans="1:8" ht="14.4" x14ac:dyDescent="0.3">
      <c r="A43" s="179" t="s">
        <v>124</v>
      </c>
      <c r="B43" s="179" t="s">
        <v>292</v>
      </c>
      <c r="C43" s="180">
        <v>1041</v>
      </c>
      <c r="D43" s="179" t="s">
        <v>294</v>
      </c>
      <c r="E43" s="181" t="s">
        <v>1235</v>
      </c>
      <c r="F43" s="179" t="s">
        <v>295</v>
      </c>
      <c r="G43" s="179" t="s">
        <v>292</v>
      </c>
      <c r="H43" s="182">
        <v>1.7992939999999999</v>
      </c>
    </row>
    <row r="44" spans="1:8" ht="14.4" x14ac:dyDescent="0.3">
      <c r="A44" s="179" t="s">
        <v>124</v>
      </c>
      <c r="B44" s="179" t="s">
        <v>124</v>
      </c>
      <c r="C44" s="180">
        <v>1042</v>
      </c>
      <c r="D44" s="179" t="s">
        <v>138</v>
      </c>
      <c r="E44" s="181" t="s">
        <v>1224</v>
      </c>
      <c r="F44" s="179" t="s">
        <v>127</v>
      </c>
      <c r="G44" s="179" t="s">
        <v>124</v>
      </c>
      <c r="H44" s="182">
        <v>2.5581269999999998</v>
      </c>
    </row>
    <row r="45" spans="1:8" ht="14.4" x14ac:dyDescent="0.3">
      <c r="A45" s="179" t="s">
        <v>124</v>
      </c>
      <c r="B45" s="179" t="s">
        <v>689</v>
      </c>
      <c r="C45" s="180">
        <v>1043</v>
      </c>
      <c r="D45" s="179" t="s">
        <v>694</v>
      </c>
      <c r="E45" s="181" t="s">
        <v>1248</v>
      </c>
      <c r="F45" s="179" t="s">
        <v>692</v>
      </c>
      <c r="G45" s="179" t="s">
        <v>689</v>
      </c>
      <c r="H45" s="182">
        <v>1.095372</v>
      </c>
    </row>
    <row r="46" spans="1:8" ht="14.4" x14ac:dyDescent="0.3">
      <c r="A46" s="179" t="s">
        <v>124</v>
      </c>
      <c r="B46" s="179" t="s">
        <v>689</v>
      </c>
      <c r="C46" s="180">
        <v>1044</v>
      </c>
      <c r="D46" s="179" t="s">
        <v>713</v>
      </c>
      <c r="E46" s="181" t="s">
        <v>1249</v>
      </c>
      <c r="F46" s="179" t="s">
        <v>715</v>
      </c>
      <c r="G46" s="179" t="s">
        <v>714</v>
      </c>
      <c r="H46" s="182">
        <v>3.1674449999999998</v>
      </c>
    </row>
    <row r="47" spans="1:8" ht="14.4" x14ac:dyDescent="0.3">
      <c r="A47" s="179" t="s">
        <v>124</v>
      </c>
      <c r="B47" s="179" t="s">
        <v>689</v>
      </c>
      <c r="C47" s="180">
        <v>1045</v>
      </c>
      <c r="D47" s="179" t="s">
        <v>694</v>
      </c>
      <c r="E47" s="181" t="s">
        <v>1248</v>
      </c>
      <c r="F47" s="179" t="s">
        <v>692</v>
      </c>
      <c r="G47" s="179" t="s">
        <v>689</v>
      </c>
      <c r="H47" s="182">
        <v>1.8187720000000001</v>
      </c>
    </row>
    <row r="48" spans="1:8" ht="14.4" x14ac:dyDescent="0.3">
      <c r="A48" s="179" t="s">
        <v>124</v>
      </c>
      <c r="B48" s="179" t="s">
        <v>689</v>
      </c>
      <c r="C48" s="180">
        <v>1046</v>
      </c>
      <c r="D48" s="179" t="s">
        <v>694</v>
      </c>
      <c r="E48" s="181" t="s">
        <v>1248</v>
      </c>
      <c r="F48" s="179" t="s">
        <v>692</v>
      </c>
      <c r="G48" s="179" t="s">
        <v>689</v>
      </c>
      <c r="H48" s="182">
        <v>0.57355900000000004</v>
      </c>
    </row>
    <row r="49" spans="1:8" ht="14.4" x14ac:dyDescent="0.3">
      <c r="A49" s="179" t="s">
        <v>124</v>
      </c>
      <c r="B49" s="179" t="s">
        <v>689</v>
      </c>
      <c r="C49" s="180">
        <v>1047</v>
      </c>
      <c r="D49" s="179" t="s">
        <v>717</v>
      </c>
      <c r="E49" s="181" t="s">
        <v>1250</v>
      </c>
      <c r="F49" s="179" t="s">
        <v>719</v>
      </c>
      <c r="G49" s="179" t="s">
        <v>718</v>
      </c>
      <c r="H49" s="182">
        <v>4.1489890000000003</v>
      </c>
    </row>
    <row r="50" spans="1:8" ht="14.4" x14ac:dyDescent="0.3">
      <c r="A50" s="179" t="s">
        <v>124</v>
      </c>
      <c r="B50" s="179" t="s">
        <v>689</v>
      </c>
      <c r="C50" s="180">
        <v>1048</v>
      </c>
      <c r="D50" s="179" t="s">
        <v>694</v>
      </c>
      <c r="E50" s="181" t="s">
        <v>1248</v>
      </c>
      <c r="F50" s="179" t="s">
        <v>692</v>
      </c>
      <c r="G50" s="179" t="s">
        <v>689</v>
      </c>
      <c r="H50" s="182">
        <v>1.781317</v>
      </c>
    </row>
    <row r="51" spans="1:8" ht="14.4" x14ac:dyDescent="0.3">
      <c r="A51" s="179" t="s">
        <v>124</v>
      </c>
      <c r="B51" s="179" t="s">
        <v>689</v>
      </c>
      <c r="C51" s="180">
        <v>1049</v>
      </c>
      <c r="D51" s="179" t="s">
        <v>693</v>
      </c>
      <c r="E51" s="181" t="s">
        <v>1248</v>
      </c>
      <c r="F51" s="179" t="s">
        <v>692</v>
      </c>
      <c r="G51" s="179" t="s">
        <v>689</v>
      </c>
      <c r="H51" s="182">
        <v>0.79891500000000004</v>
      </c>
    </row>
    <row r="52" spans="1:8" ht="14.4" x14ac:dyDescent="0.3">
      <c r="A52" s="179" t="s">
        <v>124</v>
      </c>
      <c r="B52" s="179" t="s">
        <v>689</v>
      </c>
      <c r="C52" s="180">
        <v>1050</v>
      </c>
      <c r="D52" s="179" t="s">
        <v>693</v>
      </c>
      <c r="E52" s="181" t="s">
        <v>1248</v>
      </c>
      <c r="F52" s="179" t="s">
        <v>692</v>
      </c>
      <c r="G52" s="179" t="s">
        <v>689</v>
      </c>
      <c r="H52" s="182">
        <v>3.3244210000000001</v>
      </c>
    </row>
    <row r="53" spans="1:8" ht="14.4" x14ac:dyDescent="0.3">
      <c r="A53" s="179" t="s">
        <v>124</v>
      </c>
      <c r="B53" s="179" t="s">
        <v>689</v>
      </c>
      <c r="C53" s="180">
        <v>1051</v>
      </c>
      <c r="D53" s="179" t="s">
        <v>721</v>
      </c>
      <c r="E53" s="181" t="s">
        <v>1251</v>
      </c>
      <c r="F53" s="179" t="s">
        <v>723</v>
      </c>
      <c r="G53" s="179" t="s">
        <v>722</v>
      </c>
      <c r="H53" s="182">
        <v>2.8905500000000002</v>
      </c>
    </row>
    <row r="54" spans="1:8" ht="14.4" x14ac:dyDescent="0.3">
      <c r="A54" s="179" t="s">
        <v>124</v>
      </c>
      <c r="B54" s="179" t="s">
        <v>689</v>
      </c>
      <c r="C54" s="180">
        <v>1052</v>
      </c>
      <c r="D54" s="179" t="s">
        <v>691</v>
      </c>
      <c r="E54" s="181" t="s">
        <v>1248</v>
      </c>
      <c r="F54" s="179" t="s">
        <v>692</v>
      </c>
      <c r="G54" s="179" t="s">
        <v>689</v>
      </c>
      <c r="H54" s="182">
        <v>2.9547729999999999</v>
      </c>
    </row>
    <row r="55" spans="1:8" ht="14.4" x14ac:dyDescent="0.3">
      <c r="A55" s="179" t="s">
        <v>124</v>
      </c>
      <c r="B55" s="179" t="s">
        <v>124</v>
      </c>
      <c r="C55" s="180">
        <v>1053</v>
      </c>
      <c r="D55" s="179" t="s">
        <v>138</v>
      </c>
      <c r="E55" s="181" t="s">
        <v>1224</v>
      </c>
      <c r="F55" s="179" t="s">
        <v>127</v>
      </c>
      <c r="G55" s="179" t="s">
        <v>124</v>
      </c>
      <c r="H55" s="182">
        <v>2.1046200000000002</v>
      </c>
    </row>
    <row r="56" spans="1:8" ht="14.4" x14ac:dyDescent="0.3">
      <c r="A56" s="179" t="s">
        <v>124</v>
      </c>
      <c r="B56" s="179" t="s">
        <v>760</v>
      </c>
      <c r="C56" s="180">
        <v>1054</v>
      </c>
      <c r="D56" s="179" t="s">
        <v>768</v>
      </c>
      <c r="E56" s="181" t="s">
        <v>1252</v>
      </c>
      <c r="F56" s="179" t="s">
        <v>763</v>
      </c>
      <c r="G56" s="179" t="s">
        <v>760</v>
      </c>
      <c r="H56" s="182">
        <v>0.85990900000000003</v>
      </c>
    </row>
    <row r="57" spans="1:8" ht="14.4" x14ac:dyDescent="0.3">
      <c r="A57" s="179" t="s">
        <v>124</v>
      </c>
      <c r="B57" s="179" t="s">
        <v>760</v>
      </c>
      <c r="C57" s="180">
        <v>1055</v>
      </c>
      <c r="D57" s="179" t="s">
        <v>780</v>
      </c>
      <c r="E57" s="181" t="s">
        <v>1253</v>
      </c>
      <c r="F57" s="179" t="s">
        <v>782</v>
      </c>
      <c r="G57" s="179" t="s">
        <v>781</v>
      </c>
      <c r="H57" s="182">
        <v>0.84900600000000004</v>
      </c>
    </row>
    <row r="58" spans="1:8" ht="14.4" x14ac:dyDescent="0.3">
      <c r="A58" s="179" t="s">
        <v>124</v>
      </c>
      <c r="B58" s="179" t="s">
        <v>760</v>
      </c>
      <c r="C58" s="180">
        <v>1056</v>
      </c>
      <c r="D58" s="179" t="s">
        <v>768</v>
      </c>
      <c r="E58" s="181" t="s">
        <v>1252</v>
      </c>
      <c r="F58" s="179" t="s">
        <v>763</v>
      </c>
      <c r="G58" s="179" t="s">
        <v>760</v>
      </c>
      <c r="H58" s="182">
        <v>4.3525070000000001</v>
      </c>
    </row>
    <row r="59" spans="1:8" ht="14.4" x14ac:dyDescent="0.3">
      <c r="A59" s="179" t="s">
        <v>124</v>
      </c>
      <c r="B59" s="179" t="s">
        <v>760</v>
      </c>
      <c r="C59" s="180">
        <v>1057</v>
      </c>
      <c r="D59" s="179" t="s">
        <v>784</v>
      </c>
      <c r="E59" s="181" t="s">
        <v>1254</v>
      </c>
      <c r="F59" s="179" t="s">
        <v>786</v>
      </c>
      <c r="G59" s="179" t="s">
        <v>785</v>
      </c>
      <c r="H59" s="182">
        <v>4.0957100000000004</v>
      </c>
    </row>
    <row r="60" spans="1:8" ht="14.4" x14ac:dyDescent="0.3">
      <c r="A60" s="179" t="s">
        <v>124</v>
      </c>
      <c r="B60" s="179" t="s">
        <v>760</v>
      </c>
      <c r="C60" s="180">
        <v>1058</v>
      </c>
      <c r="D60" s="179" t="s">
        <v>767</v>
      </c>
      <c r="E60" s="181" t="s">
        <v>1252</v>
      </c>
      <c r="F60" s="179" t="s">
        <v>763</v>
      </c>
      <c r="G60" s="179" t="s">
        <v>760</v>
      </c>
      <c r="H60" s="182">
        <v>5.5644169999999997</v>
      </c>
    </row>
    <row r="61" spans="1:8" ht="14.4" x14ac:dyDescent="0.3">
      <c r="A61" s="179" t="s">
        <v>124</v>
      </c>
      <c r="B61" s="179" t="s">
        <v>760</v>
      </c>
      <c r="C61" s="180">
        <v>1059</v>
      </c>
      <c r="D61" s="179" t="s">
        <v>766</v>
      </c>
      <c r="E61" s="181" t="s">
        <v>1252</v>
      </c>
      <c r="F61" s="179" t="s">
        <v>763</v>
      </c>
      <c r="G61" s="179" t="s">
        <v>760</v>
      </c>
      <c r="H61" s="182">
        <v>3.3986190000000001</v>
      </c>
    </row>
    <row r="62" spans="1:8" ht="14.4" x14ac:dyDescent="0.3">
      <c r="A62" s="179" t="s">
        <v>124</v>
      </c>
      <c r="B62" s="179" t="s">
        <v>760</v>
      </c>
      <c r="C62" s="180">
        <v>1060</v>
      </c>
      <c r="D62" s="179" t="s">
        <v>761</v>
      </c>
      <c r="E62" s="181" t="s">
        <v>761</v>
      </c>
      <c r="F62" s="179" t="s">
        <v>763</v>
      </c>
      <c r="G62" s="179" t="s">
        <v>762</v>
      </c>
      <c r="H62" s="182">
        <v>1.17666</v>
      </c>
    </row>
    <row r="63" spans="1:8" ht="14.4" x14ac:dyDescent="0.3">
      <c r="A63" s="179" t="s">
        <v>124</v>
      </c>
      <c r="B63" s="179" t="s">
        <v>760</v>
      </c>
      <c r="C63" s="180">
        <v>1061</v>
      </c>
      <c r="D63" s="179" t="s">
        <v>765</v>
      </c>
      <c r="E63" s="181" t="s">
        <v>1252</v>
      </c>
      <c r="F63" s="179" t="s">
        <v>763</v>
      </c>
      <c r="G63" s="179" t="s">
        <v>760</v>
      </c>
      <c r="H63" s="182">
        <v>2.2310660000000002</v>
      </c>
    </row>
    <row r="64" spans="1:8" ht="14.4" x14ac:dyDescent="0.3">
      <c r="A64" s="179" t="s">
        <v>124</v>
      </c>
      <c r="B64" s="179" t="s">
        <v>124</v>
      </c>
      <c r="C64" s="180">
        <v>1062</v>
      </c>
      <c r="D64" s="179" t="s">
        <v>138</v>
      </c>
      <c r="E64" s="181" t="s">
        <v>1224</v>
      </c>
      <c r="F64" s="179" t="s">
        <v>127</v>
      </c>
      <c r="G64" s="179" t="s">
        <v>124</v>
      </c>
      <c r="H64" s="182">
        <v>4.0445330000000004</v>
      </c>
    </row>
    <row r="65" spans="1:8" ht="14.4" x14ac:dyDescent="0.3">
      <c r="A65" s="179" t="s">
        <v>124</v>
      </c>
      <c r="B65" s="179" t="s">
        <v>814</v>
      </c>
      <c r="C65" s="180">
        <v>1063</v>
      </c>
      <c r="D65" s="179" t="s">
        <v>818</v>
      </c>
      <c r="E65" s="181" t="s">
        <v>1255</v>
      </c>
      <c r="F65" s="179" t="s">
        <v>817</v>
      </c>
      <c r="G65" s="179" t="s">
        <v>814</v>
      </c>
      <c r="H65" s="182">
        <v>2.2028470000000002</v>
      </c>
    </row>
    <row r="66" spans="1:8" ht="14.4" x14ac:dyDescent="0.3">
      <c r="A66" s="179" t="s">
        <v>124</v>
      </c>
      <c r="B66" s="179" t="s">
        <v>814</v>
      </c>
      <c r="C66" s="180">
        <v>1064</v>
      </c>
      <c r="D66" s="179" t="s">
        <v>820</v>
      </c>
      <c r="E66" s="181" t="s">
        <v>1256</v>
      </c>
      <c r="F66" s="179" t="s">
        <v>821</v>
      </c>
      <c r="G66" s="179" t="s">
        <v>290</v>
      </c>
      <c r="H66" s="182">
        <v>3.369802</v>
      </c>
    </row>
    <row r="67" spans="1:8" ht="14.4" x14ac:dyDescent="0.3">
      <c r="A67" s="179" t="s">
        <v>124</v>
      </c>
      <c r="B67" s="179" t="s">
        <v>814</v>
      </c>
      <c r="C67" s="180">
        <v>1065</v>
      </c>
      <c r="D67" s="179" t="s">
        <v>818</v>
      </c>
      <c r="E67" s="181" t="s">
        <v>1255</v>
      </c>
      <c r="F67" s="179" t="s">
        <v>817</v>
      </c>
      <c r="G67" s="179" t="s">
        <v>814</v>
      </c>
      <c r="H67" s="182">
        <v>1.600606</v>
      </c>
    </row>
    <row r="68" spans="1:8" ht="14.4" x14ac:dyDescent="0.3">
      <c r="A68" s="179" t="s">
        <v>124</v>
      </c>
      <c r="B68" s="179" t="s">
        <v>814</v>
      </c>
      <c r="C68" s="180">
        <v>1066</v>
      </c>
      <c r="D68" s="179" t="s">
        <v>823</v>
      </c>
      <c r="E68" s="181" t="s">
        <v>1257</v>
      </c>
      <c r="F68" s="179" t="s">
        <v>825</v>
      </c>
      <c r="G68" s="179" t="s">
        <v>824</v>
      </c>
      <c r="H68" s="182">
        <v>2.6016819999999998</v>
      </c>
    </row>
    <row r="69" spans="1:8" ht="14.4" x14ac:dyDescent="0.3">
      <c r="A69" s="179" t="s">
        <v>124</v>
      </c>
      <c r="B69" s="179" t="s">
        <v>814</v>
      </c>
      <c r="C69" s="180">
        <v>1067</v>
      </c>
      <c r="D69" s="179" t="s">
        <v>816</v>
      </c>
      <c r="E69" s="181" t="s">
        <v>1255</v>
      </c>
      <c r="F69" s="179" t="s">
        <v>817</v>
      </c>
      <c r="G69" s="179" t="s">
        <v>814</v>
      </c>
      <c r="H69" s="182">
        <v>1.159953</v>
      </c>
    </row>
    <row r="70" spans="1:8" ht="14.4" x14ac:dyDescent="0.3">
      <c r="A70" s="179" t="s">
        <v>124</v>
      </c>
      <c r="B70" s="179" t="s">
        <v>814</v>
      </c>
      <c r="C70" s="180">
        <v>1068</v>
      </c>
      <c r="D70" s="179" t="s">
        <v>827</v>
      </c>
      <c r="E70" s="181" t="s">
        <v>1258</v>
      </c>
      <c r="F70" s="179" t="s">
        <v>828</v>
      </c>
      <c r="G70" s="179" t="s">
        <v>407</v>
      </c>
      <c r="H70" s="182">
        <v>2.4038339999999998</v>
      </c>
    </row>
    <row r="71" spans="1:8" ht="14.4" x14ac:dyDescent="0.3">
      <c r="A71" s="179" t="s">
        <v>124</v>
      </c>
      <c r="B71" s="179" t="s">
        <v>814</v>
      </c>
      <c r="C71" s="180">
        <v>1069</v>
      </c>
      <c r="D71" s="179" t="s">
        <v>816</v>
      </c>
      <c r="E71" s="181" t="s">
        <v>1255</v>
      </c>
      <c r="F71" s="179" t="s">
        <v>817</v>
      </c>
      <c r="G71" s="179" t="s">
        <v>814</v>
      </c>
      <c r="H71" s="182">
        <v>1.7846029999999999</v>
      </c>
    </row>
    <row r="72" spans="1:8" ht="14.4" x14ac:dyDescent="0.3">
      <c r="A72" s="179" t="s">
        <v>124</v>
      </c>
      <c r="B72" s="179" t="s">
        <v>814</v>
      </c>
      <c r="C72" s="180">
        <v>1070</v>
      </c>
      <c r="D72" s="179" t="s">
        <v>830</v>
      </c>
      <c r="E72" s="181" t="s">
        <v>1259</v>
      </c>
      <c r="F72" s="179"/>
      <c r="G72" s="179" t="s">
        <v>831</v>
      </c>
      <c r="H72" s="182">
        <v>2.6168800000000001</v>
      </c>
    </row>
    <row r="73" spans="1:8" ht="14.4" x14ac:dyDescent="0.3">
      <c r="A73" s="179" t="s">
        <v>124</v>
      </c>
      <c r="B73" s="179" t="s">
        <v>814</v>
      </c>
      <c r="C73" s="180">
        <v>1071</v>
      </c>
      <c r="D73" s="179" t="s">
        <v>833</v>
      </c>
      <c r="E73" s="181" t="s">
        <v>1260</v>
      </c>
      <c r="F73" s="179"/>
      <c r="G73" s="179" t="s">
        <v>834</v>
      </c>
      <c r="H73" s="182">
        <v>1.7550349999999999</v>
      </c>
    </row>
    <row r="74" spans="1:8" ht="14.4" x14ac:dyDescent="0.3">
      <c r="A74" s="179" t="s">
        <v>124</v>
      </c>
      <c r="B74" s="179" t="s">
        <v>124</v>
      </c>
      <c r="C74" s="180">
        <v>1072</v>
      </c>
      <c r="D74" s="179" t="s">
        <v>138</v>
      </c>
      <c r="E74" s="181" t="s">
        <v>1224</v>
      </c>
      <c r="F74" s="179" t="s">
        <v>127</v>
      </c>
      <c r="G74" s="179" t="s">
        <v>124</v>
      </c>
      <c r="H74" s="182">
        <v>2.6411359999999999</v>
      </c>
    </row>
    <row r="75" spans="1:8" ht="14.4" x14ac:dyDescent="0.3">
      <c r="A75" s="179" t="s">
        <v>124</v>
      </c>
      <c r="B75" s="179" t="s">
        <v>124</v>
      </c>
      <c r="C75" s="180">
        <v>1073</v>
      </c>
      <c r="D75" s="179" t="s">
        <v>137</v>
      </c>
      <c r="E75" s="181" t="s">
        <v>1224</v>
      </c>
      <c r="F75" s="179" t="s">
        <v>127</v>
      </c>
      <c r="G75" s="179" t="s">
        <v>124</v>
      </c>
      <c r="H75" s="182">
        <v>1.724105</v>
      </c>
    </row>
    <row r="76" spans="1:8" ht="14.4" x14ac:dyDescent="0.3">
      <c r="A76" s="179" t="s">
        <v>124</v>
      </c>
      <c r="B76" s="179" t="s">
        <v>124</v>
      </c>
      <c r="C76" s="180">
        <v>1074</v>
      </c>
      <c r="D76" s="179" t="s">
        <v>855</v>
      </c>
      <c r="E76" s="181" t="s">
        <v>1261</v>
      </c>
      <c r="F76" s="179" t="s">
        <v>856</v>
      </c>
      <c r="G76" s="179" t="s">
        <v>102</v>
      </c>
      <c r="H76" s="182">
        <v>4.1719590000000002</v>
      </c>
    </row>
    <row r="77" spans="1:8" ht="14.4" x14ac:dyDescent="0.3">
      <c r="A77" s="179" t="s">
        <v>124</v>
      </c>
      <c r="B77" s="179" t="s">
        <v>124</v>
      </c>
      <c r="C77" s="180">
        <v>1075</v>
      </c>
      <c r="D77" s="179" t="s">
        <v>137</v>
      </c>
      <c r="E77" s="181" t="s">
        <v>1224</v>
      </c>
      <c r="F77" s="179" t="s">
        <v>127</v>
      </c>
      <c r="G77" s="179" t="s">
        <v>124</v>
      </c>
      <c r="H77" s="182">
        <v>1.23054</v>
      </c>
    </row>
    <row r="78" spans="1:8" ht="14.4" x14ac:dyDescent="0.3">
      <c r="A78" s="179" t="s">
        <v>124</v>
      </c>
      <c r="B78" s="179" t="s">
        <v>124</v>
      </c>
      <c r="C78" s="180">
        <v>1076</v>
      </c>
      <c r="D78" s="179" t="s">
        <v>858</v>
      </c>
      <c r="E78" s="181" t="s">
        <v>1262</v>
      </c>
      <c r="F78" s="179" t="s">
        <v>860</v>
      </c>
      <c r="G78" s="179" t="s">
        <v>859</v>
      </c>
      <c r="H78" s="182">
        <v>3.9640420000000001</v>
      </c>
    </row>
    <row r="79" spans="1:8" ht="14.4" x14ac:dyDescent="0.3">
      <c r="A79" s="179" t="s">
        <v>124</v>
      </c>
      <c r="B79" s="179" t="s">
        <v>124</v>
      </c>
      <c r="C79" s="180">
        <v>1077</v>
      </c>
      <c r="D79" s="179" t="s">
        <v>137</v>
      </c>
      <c r="E79" s="181" t="s">
        <v>1224</v>
      </c>
      <c r="F79" s="179" t="s">
        <v>127</v>
      </c>
      <c r="G79" s="179" t="s">
        <v>124</v>
      </c>
      <c r="H79" s="182">
        <v>3.652307</v>
      </c>
    </row>
    <row r="80" spans="1:8" ht="14.4" x14ac:dyDescent="0.3">
      <c r="A80" s="179" t="s">
        <v>124</v>
      </c>
      <c r="B80" s="179" t="s">
        <v>861</v>
      </c>
      <c r="C80" s="180">
        <v>1078</v>
      </c>
      <c r="D80" s="179" t="s">
        <v>865</v>
      </c>
      <c r="E80" s="181" t="s">
        <v>1263</v>
      </c>
      <c r="F80" s="179" t="s">
        <v>864</v>
      </c>
      <c r="G80" s="179" t="s">
        <v>861</v>
      </c>
      <c r="H80" s="182">
        <v>1.649659</v>
      </c>
    </row>
    <row r="81" spans="1:8" ht="14.4" x14ac:dyDescent="0.3">
      <c r="A81" s="179" t="s">
        <v>124</v>
      </c>
      <c r="B81" s="179" t="s">
        <v>861</v>
      </c>
      <c r="C81" s="180">
        <v>1079</v>
      </c>
      <c r="D81" s="179" t="s">
        <v>867</v>
      </c>
      <c r="E81" s="181" t="s">
        <v>1264</v>
      </c>
      <c r="F81" s="179" t="s">
        <v>869</v>
      </c>
      <c r="G81" s="179" t="s">
        <v>868</v>
      </c>
      <c r="H81" s="182">
        <v>3.9053010000000001</v>
      </c>
    </row>
    <row r="82" spans="1:8" ht="14.4" x14ac:dyDescent="0.3">
      <c r="A82" s="179" t="s">
        <v>124</v>
      </c>
      <c r="B82" s="179" t="s">
        <v>861</v>
      </c>
      <c r="C82" s="180">
        <v>1080</v>
      </c>
      <c r="D82" s="179" t="s">
        <v>865</v>
      </c>
      <c r="E82" s="181" t="s">
        <v>1263</v>
      </c>
      <c r="F82" s="179" t="s">
        <v>864</v>
      </c>
      <c r="G82" s="179" t="s">
        <v>861</v>
      </c>
      <c r="H82" s="182">
        <v>2.43066</v>
      </c>
    </row>
    <row r="83" spans="1:8" ht="14.4" x14ac:dyDescent="0.3">
      <c r="A83" s="179" t="s">
        <v>124</v>
      </c>
      <c r="B83" s="179" t="s">
        <v>861</v>
      </c>
      <c r="C83" s="180">
        <v>1081</v>
      </c>
      <c r="D83" s="179" t="s">
        <v>871</v>
      </c>
      <c r="E83" s="181" t="s">
        <v>1265</v>
      </c>
      <c r="F83" s="179" t="s">
        <v>873</v>
      </c>
      <c r="G83" s="179" t="s">
        <v>872</v>
      </c>
      <c r="H83" s="182">
        <v>3.192914</v>
      </c>
    </row>
    <row r="84" spans="1:8" ht="14.4" x14ac:dyDescent="0.3">
      <c r="A84" s="179" t="s">
        <v>124</v>
      </c>
      <c r="B84" s="179" t="s">
        <v>861</v>
      </c>
      <c r="C84" s="180">
        <v>1082</v>
      </c>
      <c r="D84" s="179" t="s">
        <v>863</v>
      </c>
      <c r="E84" s="181" t="s">
        <v>1263</v>
      </c>
      <c r="F84" s="179" t="s">
        <v>864</v>
      </c>
      <c r="G84" s="179" t="s">
        <v>861</v>
      </c>
      <c r="H84" s="182">
        <v>1.673513</v>
      </c>
    </row>
    <row r="85" spans="1:8" ht="14.4" x14ac:dyDescent="0.3">
      <c r="A85" s="179" t="s">
        <v>124</v>
      </c>
      <c r="B85" s="179" t="s">
        <v>861</v>
      </c>
      <c r="C85" s="180">
        <v>1083</v>
      </c>
      <c r="D85" s="179" t="s">
        <v>875</v>
      </c>
      <c r="E85" s="181" t="s">
        <v>1266</v>
      </c>
      <c r="F85" s="179" t="s">
        <v>877</v>
      </c>
      <c r="G85" s="179" t="s">
        <v>876</v>
      </c>
      <c r="H85" s="182">
        <v>2.773603</v>
      </c>
    </row>
    <row r="86" spans="1:8" ht="14.4" x14ac:dyDescent="0.3">
      <c r="A86" s="179" t="s">
        <v>124</v>
      </c>
      <c r="B86" s="179" t="s">
        <v>861</v>
      </c>
      <c r="C86" s="180">
        <v>1084</v>
      </c>
      <c r="D86" s="179" t="s">
        <v>863</v>
      </c>
      <c r="E86" s="181" t="s">
        <v>1263</v>
      </c>
      <c r="F86" s="179" t="s">
        <v>864</v>
      </c>
      <c r="G86" s="179" t="s">
        <v>861</v>
      </c>
      <c r="H86" s="182">
        <v>3.265072</v>
      </c>
    </row>
    <row r="87" spans="1:8" ht="14.4" x14ac:dyDescent="0.3">
      <c r="A87" s="179" t="s">
        <v>124</v>
      </c>
      <c r="B87" s="179" t="s">
        <v>861</v>
      </c>
      <c r="C87" s="180">
        <v>1085</v>
      </c>
      <c r="D87" s="179" t="s">
        <v>879</v>
      </c>
      <c r="E87" s="181" t="s">
        <v>1267</v>
      </c>
      <c r="F87" s="179" t="s">
        <v>880</v>
      </c>
      <c r="G87" s="179" t="s">
        <v>101</v>
      </c>
      <c r="H87" s="182">
        <v>1.650344</v>
      </c>
    </row>
    <row r="88" spans="1:8" ht="14.4" x14ac:dyDescent="0.3">
      <c r="A88" s="179" t="s">
        <v>124</v>
      </c>
      <c r="B88" s="179" t="s">
        <v>861</v>
      </c>
      <c r="C88" s="180">
        <v>1086</v>
      </c>
      <c r="D88" s="179" t="s">
        <v>863</v>
      </c>
      <c r="E88" s="181" t="s">
        <v>1263</v>
      </c>
      <c r="F88" s="179" t="s">
        <v>864</v>
      </c>
      <c r="G88" s="179" t="s">
        <v>861</v>
      </c>
      <c r="H88" s="182">
        <v>1.040654</v>
      </c>
    </row>
    <row r="89" spans="1:8" ht="14.4" x14ac:dyDescent="0.3">
      <c r="A89" s="179" t="s">
        <v>124</v>
      </c>
      <c r="B89" s="179" t="s">
        <v>124</v>
      </c>
      <c r="C89" s="180">
        <v>1087</v>
      </c>
      <c r="D89" s="179" t="s">
        <v>137</v>
      </c>
      <c r="E89" s="181" t="s">
        <v>1224</v>
      </c>
      <c r="F89" s="179" t="s">
        <v>127</v>
      </c>
      <c r="G89" s="179" t="s">
        <v>124</v>
      </c>
      <c r="H89" s="182">
        <v>2.4028450000000001</v>
      </c>
    </row>
    <row r="90" spans="1:8" ht="14.4" x14ac:dyDescent="0.3">
      <c r="A90" s="179" t="s">
        <v>124</v>
      </c>
      <c r="B90" s="179" t="s">
        <v>881</v>
      </c>
      <c r="C90" s="180">
        <v>1088</v>
      </c>
      <c r="D90" s="179" t="s">
        <v>886</v>
      </c>
      <c r="E90" s="181" t="s">
        <v>1268</v>
      </c>
      <c r="F90" s="179" t="s">
        <v>884</v>
      </c>
      <c r="G90" s="179" t="s">
        <v>881</v>
      </c>
      <c r="H90" s="182">
        <v>3.6480869999999999</v>
      </c>
    </row>
    <row r="91" spans="1:8" ht="14.4" x14ac:dyDescent="0.3">
      <c r="A91" s="179" t="s">
        <v>124</v>
      </c>
      <c r="B91" s="179" t="s">
        <v>881</v>
      </c>
      <c r="C91" s="180">
        <v>1089</v>
      </c>
      <c r="D91" s="179" t="s">
        <v>888</v>
      </c>
      <c r="E91" s="181" t="s">
        <v>1269</v>
      </c>
      <c r="F91" s="179" t="s">
        <v>890</v>
      </c>
      <c r="G91" s="179" t="s">
        <v>889</v>
      </c>
      <c r="H91" s="182">
        <v>1.6665920000000001</v>
      </c>
    </row>
    <row r="92" spans="1:8" ht="14.4" x14ac:dyDescent="0.3">
      <c r="A92" s="179" t="s">
        <v>124</v>
      </c>
      <c r="B92" s="179" t="s">
        <v>881</v>
      </c>
      <c r="C92" s="180">
        <v>1090</v>
      </c>
      <c r="D92" s="179" t="s">
        <v>885</v>
      </c>
      <c r="E92" s="181" t="s">
        <v>1268</v>
      </c>
      <c r="F92" s="179" t="s">
        <v>884</v>
      </c>
      <c r="G92" s="179" t="s">
        <v>881</v>
      </c>
      <c r="H92" s="182">
        <v>2.5218319999999999</v>
      </c>
    </row>
    <row r="93" spans="1:8" ht="14.4" x14ac:dyDescent="0.3">
      <c r="A93" s="179" t="s">
        <v>124</v>
      </c>
      <c r="B93" s="179" t="s">
        <v>881</v>
      </c>
      <c r="C93" s="180">
        <v>1091</v>
      </c>
      <c r="D93" s="179" t="s">
        <v>1270</v>
      </c>
      <c r="E93" s="181" t="s">
        <v>1271</v>
      </c>
      <c r="F93" s="179" t="s">
        <v>1272</v>
      </c>
      <c r="G93" s="179" t="s">
        <v>1273</v>
      </c>
      <c r="H93" s="182">
        <v>1.754589</v>
      </c>
    </row>
    <row r="94" spans="1:8" ht="14.4" x14ac:dyDescent="0.3">
      <c r="A94" s="179" t="s">
        <v>124</v>
      </c>
      <c r="B94" s="179" t="s">
        <v>881</v>
      </c>
      <c r="C94" s="180">
        <v>1092</v>
      </c>
      <c r="D94" s="179" t="s">
        <v>885</v>
      </c>
      <c r="E94" s="181" t="s">
        <v>1268</v>
      </c>
      <c r="F94" s="179" t="s">
        <v>884</v>
      </c>
      <c r="G94" s="179" t="s">
        <v>881</v>
      </c>
      <c r="H94" s="182">
        <v>1.5397110000000001</v>
      </c>
    </row>
    <row r="95" spans="1:8" ht="14.4" x14ac:dyDescent="0.3">
      <c r="A95" s="179" t="s">
        <v>124</v>
      </c>
      <c r="B95" s="179" t="s">
        <v>881</v>
      </c>
      <c r="C95" s="180">
        <v>1093</v>
      </c>
      <c r="D95" s="179" t="s">
        <v>892</v>
      </c>
      <c r="E95" s="181" t="s">
        <v>1274</v>
      </c>
      <c r="F95" s="179" t="s">
        <v>894</v>
      </c>
      <c r="G95" s="179" t="s">
        <v>893</v>
      </c>
      <c r="H95" s="182">
        <v>3.4471039999999999</v>
      </c>
    </row>
    <row r="96" spans="1:8" ht="14.4" x14ac:dyDescent="0.3">
      <c r="A96" s="179" t="s">
        <v>124</v>
      </c>
      <c r="B96" s="179" t="s">
        <v>881</v>
      </c>
      <c r="C96" s="180">
        <v>1094</v>
      </c>
      <c r="D96" s="179" t="s">
        <v>883</v>
      </c>
      <c r="E96" s="181" t="s">
        <v>1268</v>
      </c>
      <c r="F96" s="179" t="s">
        <v>884</v>
      </c>
      <c r="G96" s="179" t="s">
        <v>881</v>
      </c>
      <c r="H96" s="182">
        <v>3.951298</v>
      </c>
    </row>
    <row r="97" spans="1:8" ht="14.4" x14ac:dyDescent="0.3">
      <c r="A97" s="179" t="s">
        <v>124</v>
      </c>
      <c r="B97" s="179" t="s">
        <v>124</v>
      </c>
      <c r="C97" s="180">
        <v>1095</v>
      </c>
      <c r="D97" s="179" t="s">
        <v>137</v>
      </c>
      <c r="E97" s="181" t="s">
        <v>1224</v>
      </c>
      <c r="F97" s="179" t="s">
        <v>127</v>
      </c>
      <c r="G97" s="179" t="s">
        <v>124</v>
      </c>
      <c r="H97" s="182">
        <v>2.0919080000000001</v>
      </c>
    </row>
    <row r="98" spans="1:8" ht="14.4" x14ac:dyDescent="0.3">
      <c r="A98" s="179" t="s">
        <v>124</v>
      </c>
      <c r="B98" s="179" t="s">
        <v>124</v>
      </c>
      <c r="C98" s="180">
        <v>1096</v>
      </c>
      <c r="D98" s="179" t="s">
        <v>896</v>
      </c>
      <c r="E98" s="181" t="s">
        <v>1275</v>
      </c>
      <c r="F98" s="179" t="s">
        <v>898</v>
      </c>
      <c r="G98" s="179" t="s">
        <v>897</v>
      </c>
      <c r="H98" s="182">
        <v>2.3743569999999998</v>
      </c>
    </row>
    <row r="99" spans="1:8" ht="14.4" x14ac:dyDescent="0.3">
      <c r="A99" s="179" t="s">
        <v>124</v>
      </c>
      <c r="B99" s="179" t="s">
        <v>124</v>
      </c>
      <c r="C99" s="180">
        <v>1097</v>
      </c>
      <c r="D99" s="179" t="s">
        <v>137</v>
      </c>
      <c r="E99" s="181" t="s">
        <v>1224</v>
      </c>
      <c r="F99" s="179" t="s">
        <v>127</v>
      </c>
      <c r="G99" s="179" t="s">
        <v>124</v>
      </c>
      <c r="H99" s="182">
        <v>2.8989189999999998</v>
      </c>
    </row>
    <row r="100" spans="1:8" ht="14.4" x14ac:dyDescent="0.3">
      <c r="A100" s="179" t="s">
        <v>124</v>
      </c>
      <c r="B100" s="179" t="s">
        <v>899</v>
      </c>
      <c r="C100" s="180">
        <v>1098</v>
      </c>
      <c r="D100" s="179" t="s">
        <v>903</v>
      </c>
      <c r="E100" s="181" t="s">
        <v>1276</v>
      </c>
      <c r="F100" s="179" t="s">
        <v>902</v>
      </c>
      <c r="G100" s="179" t="s">
        <v>899</v>
      </c>
      <c r="H100" s="182">
        <v>2.03884</v>
      </c>
    </row>
    <row r="101" spans="1:8" ht="14.4" x14ac:dyDescent="0.3">
      <c r="A101" s="179" t="s">
        <v>124</v>
      </c>
      <c r="B101" s="179" t="s">
        <v>899</v>
      </c>
      <c r="C101" s="180">
        <v>1099</v>
      </c>
      <c r="D101" s="179" t="s">
        <v>905</v>
      </c>
      <c r="E101" s="181" t="s">
        <v>1277</v>
      </c>
      <c r="F101" s="179" t="s">
        <v>907</v>
      </c>
      <c r="G101" s="179" t="s">
        <v>906</v>
      </c>
      <c r="H101" s="182">
        <v>2.4254880000000001</v>
      </c>
    </row>
    <row r="102" spans="1:8" ht="14.4" x14ac:dyDescent="0.3">
      <c r="A102" s="179" t="s">
        <v>124</v>
      </c>
      <c r="B102" s="179" t="s">
        <v>899</v>
      </c>
      <c r="C102" s="180">
        <v>1100</v>
      </c>
      <c r="D102" s="179" t="s">
        <v>909</v>
      </c>
      <c r="E102" s="181" t="s">
        <v>1278</v>
      </c>
      <c r="F102" s="179" t="s">
        <v>911</v>
      </c>
      <c r="G102" s="179" t="s">
        <v>910</v>
      </c>
      <c r="H102" s="182">
        <v>1.402593</v>
      </c>
    </row>
    <row r="103" spans="1:8" ht="14.4" x14ac:dyDescent="0.3">
      <c r="A103" s="179" t="s">
        <v>124</v>
      </c>
      <c r="B103" s="179" t="s">
        <v>899</v>
      </c>
      <c r="C103" s="180">
        <v>1101</v>
      </c>
      <c r="D103" s="179" t="s">
        <v>1279</v>
      </c>
      <c r="E103" s="181" t="s">
        <v>1280</v>
      </c>
      <c r="F103" s="179" t="s">
        <v>1281</v>
      </c>
      <c r="G103" s="179" t="s">
        <v>1282</v>
      </c>
      <c r="H103" s="182">
        <v>2.6536940000000002</v>
      </c>
    </row>
    <row r="104" spans="1:8" ht="14.4" x14ac:dyDescent="0.3">
      <c r="A104" s="179" t="s">
        <v>124</v>
      </c>
      <c r="B104" s="179" t="s">
        <v>899</v>
      </c>
      <c r="C104" s="180">
        <v>1102</v>
      </c>
      <c r="D104" s="179" t="s">
        <v>909</v>
      </c>
      <c r="E104" s="181" t="s">
        <v>1278</v>
      </c>
      <c r="F104" s="179" t="s">
        <v>911</v>
      </c>
      <c r="G104" s="179" t="s">
        <v>910</v>
      </c>
      <c r="H104" s="182">
        <v>3.770124</v>
      </c>
    </row>
    <row r="105" spans="1:8" ht="14.4" x14ac:dyDescent="0.3">
      <c r="A105" s="179" t="s">
        <v>124</v>
      </c>
      <c r="B105" s="179" t="s">
        <v>899</v>
      </c>
      <c r="C105" s="180">
        <v>1103</v>
      </c>
      <c r="D105" s="179" t="s">
        <v>905</v>
      </c>
      <c r="E105" s="181" t="s">
        <v>1277</v>
      </c>
      <c r="F105" s="179" t="s">
        <v>907</v>
      </c>
      <c r="G105" s="179" t="s">
        <v>906</v>
      </c>
      <c r="H105" s="182">
        <v>3.123062</v>
      </c>
    </row>
    <row r="106" spans="1:8" ht="14.4" x14ac:dyDescent="0.3">
      <c r="A106" s="179" t="s">
        <v>124</v>
      </c>
      <c r="B106" s="179" t="s">
        <v>899</v>
      </c>
      <c r="C106" s="180">
        <v>1104</v>
      </c>
      <c r="D106" s="179" t="s">
        <v>929</v>
      </c>
      <c r="E106" s="181" t="s">
        <v>1283</v>
      </c>
      <c r="F106" s="179" t="s">
        <v>931</v>
      </c>
      <c r="G106" s="179" t="s">
        <v>930</v>
      </c>
      <c r="H106" s="182">
        <v>2.6298439999999998</v>
      </c>
    </row>
    <row r="107" spans="1:8" ht="14.4" x14ac:dyDescent="0.3">
      <c r="A107" s="179" t="s">
        <v>124</v>
      </c>
      <c r="B107" s="179" t="s">
        <v>899</v>
      </c>
      <c r="C107" s="180">
        <v>1105</v>
      </c>
      <c r="D107" s="179" t="s">
        <v>905</v>
      </c>
      <c r="E107" s="181" t="s">
        <v>1277</v>
      </c>
      <c r="F107" s="179" t="s">
        <v>907</v>
      </c>
      <c r="G107" s="179" t="s">
        <v>906</v>
      </c>
      <c r="H107" s="182">
        <v>1.094301</v>
      </c>
    </row>
    <row r="108" spans="1:8" ht="14.4" x14ac:dyDescent="0.3">
      <c r="A108" s="179" t="s">
        <v>124</v>
      </c>
      <c r="B108" s="179" t="s">
        <v>899</v>
      </c>
      <c r="C108" s="180">
        <v>1106</v>
      </c>
      <c r="D108" s="179" t="s">
        <v>933</v>
      </c>
      <c r="E108" s="181" t="s">
        <v>1284</v>
      </c>
      <c r="F108" s="179" t="s">
        <v>934</v>
      </c>
      <c r="G108" s="179" t="s">
        <v>383</v>
      </c>
      <c r="H108" s="182">
        <v>3.1754150000000001</v>
      </c>
    </row>
    <row r="109" spans="1:8" ht="14.4" x14ac:dyDescent="0.3">
      <c r="A109" s="179" t="s">
        <v>124</v>
      </c>
      <c r="B109" s="179" t="s">
        <v>899</v>
      </c>
      <c r="C109" s="180">
        <v>1107</v>
      </c>
      <c r="D109" s="179" t="s">
        <v>905</v>
      </c>
      <c r="E109" s="181" t="s">
        <v>1277</v>
      </c>
      <c r="F109" s="179" t="s">
        <v>907</v>
      </c>
      <c r="G109" s="179" t="s">
        <v>906</v>
      </c>
      <c r="H109" s="182">
        <v>1.0062310000000001</v>
      </c>
    </row>
    <row r="110" spans="1:8" ht="14.4" x14ac:dyDescent="0.3">
      <c r="A110" s="179" t="s">
        <v>124</v>
      </c>
      <c r="B110" s="179" t="s">
        <v>899</v>
      </c>
      <c r="C110" s="180">
        <v>1108</v>
      </c>
      <c r="D110" s="179" t="s">
        <v>913</v>
      </c>
      <c r="E110" s="181" t="s">
        <v>1285</v>
      </c>
      <c r="F110" s="179" t="s">
        <v>915</v>
      </c>
      <c r="G110" s="179" t="s">
        <v>914</v>
      </c>
      <c r="H110" s="182">
        <v>4.4307100000000004</v>
      </c>
    </row>
    <row r="111" spans="1:8" ht="14.4" x14ac:dyDescent="0.3">
      <c r="A111" s="179" t="s">
        <v>124</v>
      </c>
      <c r="B111" s="179" t="s">
        <v>899</v>
      </c>
      <c r="C111" s="180">
        <v>1109</v>
      </c>
      <c r="D111" s="179" t="s">
        <v>905</v>
      </c>
      <c r="E111" s="181" t="s">
        <v>1277</v>
      </c>
      <c r="F111" s="179" t="s">
        <v>907</v>
      </c>
      <c r="G111" s="179" t="s">
        <v>906</v>
      </c>
      <c r="H111" s="182">
        <v>0.78605899999999995</v>
      </c>
    </row>
    <row r="112" spans="1:8" ht="14.4" x14ac:dyDescent="0.3">
      <c r="A112" s="179" t="s">
        <v>124</v>
      </c>
      <c r="B112" s="179" t="s">
        <v>899</v>
      </c>
      <c r="C112" s="180">
        <v>1110</v>
      </c>
      <c r="D112" s="179" t="s">
        <v>917</v>
      </c>
      <c r="E112" s="181" t="s">
        <v>1286</v>
      </c>
      <c r="F112" s="179" t="s">
        <v>919</v>
      </c>
      <c r="G112" s="179" t="s">
        <v>918</v>
      </c>
      <c r="H112" s="182">
        <v>2.7607870000000001</v>
      </c>
    </row>
    <row r="113" spans="1:8" ht="14.4" x14ac:dyDescent="0.3">
      <c r="A113" s="179" t="s">
        <v>124</v>
      </c>
      <c r="B113" s="179" t="s">
        <v>899</v>
      </c>
      <c r="C113" s="180">
        <v>1111</v>
      </c>
      <c r="D113" s="179" t="s">
        <v>905</v>
      </c>
      <c r="E113" s="181" t="s">
        <v>1277</v>
      </c>
      <c r="F113" s="179" t="s">
        <v>907</v>
      </c>
      <c r="G113" s="179" t="s">
        <v>906</v>
      </c>
      <c r="H113" s="182">
        <v>0.84023400000000004</v>
      </c>
    </row>
    <row r="114" spans="1:8" ht="14.4" x14ac:dyDescent="0.3">
      <c r="A114" s="179" t="s">
        <v>124</v>
      </c>
      <c r="B114" s="179" t="s">
        <v>899</v>
      </c>
      <c r="C114" s="180">
        <v>1112</v>
      </c>
      <c r="D114" s="179" t="s">
        <v>921</v>
      </c>
      <c r="E114" s="181" t="s">
        <v>1287</v>
      </c>
      <c r="F114" s="179" t="s">
        <v>923</v>
      </c>
      <c r="G114" s="179" t="s">
        <v>922</v>
      </c>
      <c r="H114" s="182">
        <v>3.319502</v>
      </c>
    </row>
    <row r="115" spans="1:8" ht="14.4" x14ac:dyDescent="0.3">
      <c r="A115" s="179" t="s">
        <v>124</v>
      </c>
      <c r="B115" s="179" t="s">
        <v>899</v>
      </c>
      <c r="C115" s="180">
        <v>1113</v>
      </c>
      <c r="D115" s="179" t="s">
        <v>925</v>
      </c>
      <c r="E115" s="181" t="s">
        <v>1288</v>
      </c>
      <c r="F115" s="179" t="s">
        <v>927</v>
      </c>
      <c r="G115" s="179" t="s">
        <v>926</v>
      </c>
      <c r="H115" s="182">
        <v>3.2825579999999999</v>
      </c>
    </row>
    <row r="116" spans="1:8" ht="14.4" x14ac:dyDescent="0.3">
      <c r="A116" s="179" t="s">
        <v>124</v>
      </c>
      <c r="B116" s="179" t="s">
        <v>899</v>
      </c>
      <c r="C116" s="180">
        <v>1114</v>
      </c>
      <c r="D116" s="179" t="s">
        <v>901</v>
      </c>
      <c r="E116" s="181" t="s">
        <v>1276</v>
      </c>
      <c r="F116" s="179" t="s">
        <v>902</v>
      </c>
      <c r="G116" s="179" t="s">
        <v>899</v>
      </c>
      <c r="H116" s="182">
        <v>6.2465200000000003</v>
      </c>
    </row>
    <row r="117" spans="1:8" ht="14.4" x14ac:dyDescent="0.3">
      <c r="A117" s="179" t="s">
        <v>124</v>
      </c>
      <c r="B117" s="179" t="s">
        <v>899</v>
      </c>
      <c r="C117" s="180">
        <v>1115</v>
      </c>
      <c r="D117" s="179" t="s">
        <v>936</v>
      </c>
      <c r="E117" s="181" t="s">
        <v>1289</v>
      </c>
      <c r="F117" s="179" t="s">
        <v>938</v>
      </c>
      <c r="G117" s="179" t="s">
        <v>937</v>
      </c>
      <c r="H117" s="182">
        <v>1.53399</v>
      </c>
    </row>
    <row r="118" spans="1:8" ht="14.4" x14ac:dyDescent="0.3">
      <c r="A118" s="179" t="s">
        <v>124</v>
      </c>
      <c r="B118" s="179" t="s">
        <v>899</v>
      </c>
      <c r="C118" s="180">
        <v>1116</v>
      </c>
      <c r="D118" s="179" t="s">
        <v>901</v>
      </c>
      <c r="E118" s="181" t="s">
        <v>1276</v>
      </c>
      <c r="F118" s="179" t="s">
        <v>902</v>
      </c>
      <c r="G118" s="179" t="s">
        <v>899</v>
      </c>
      <c r="H118" s="182">
        <v>4.1740779999999997</v>
      </c>
    </row>
    <row r="119" spans="1:8" ht="14.4" x14ac:dyDescent="0.3">
      <c r="A119" s="179" t="s">
        <v>124</v>
      </c>
      <c r="B119" s="179" t="s">
        <v>899</v>
      </c>
      <c r="C119" s="180">
        <v>1117</v>
      </c>
      <c r="D119" s="179" t="s">
        <v>940</v>
      </c>
      <c r="E119" s="181" t="s">
        <v>1290</v>
      </c>
      <c r="F119" s="179" t="s">
        <v>942</v>
      </c>
      <c r="G119" s="179" t="s">
        <v>941</v>
      </c>
      <c r="H119" s="182">
        <v>3.0240900000000002</v>
      </c>
    </row>
    <row r="120" spans="1:8" ht="14.4" x14ac:dyDescent="0.3">
      <c r="A120" s="179" t="s">
        <v>124</v>
      </c>
      <c r="B120" s="179" t="s">
        <v>899</v>
      </c>
      <c r="C120" s="180">
        <v>1118</v>
      </c>
      <c r="D120" s="179" t="s">
        <v>901</v>
      </c>
      <c r="E120" s="181" t="s">
        <v>1276</v>
      </c>
      <c r="F120" s="179" t="s">
        <v>902</v>
      </c>
      <c r="G120" s="179" t="s">
        <v>899</v>
      </c>
      <c r="H120" s="182">
        <v>1.3371090000000001</v>
      </c>
    </row>
    <row r="121" spans="1:8" ht="14.4" x14ac:dyDescent="0.3">
      <c r="A121" s="179" t="s">
        <v>124</v>
      </c>
      <c r="B121" s="179" t="s">
        <v>899</v>
      </c>
      <c r="C121" s="180">
        <v>1119</v>
      </c>
      <c r="D121" s="179" t="s">
        <v>1291</v>
      </c>
      <c r="E121" s="181" t="s">
        <v>1292</v>
      </c>
      <c r="F121" s="179" t="s">
        <v>1293</v>
      </c>
      <c r="G121" s="179" t="s">
        <v>1294</v>
      </c>
      <c r="H121" s="182">
        <v>2.0964619999999998</v>
      </c>
    </row>
    <row r="122" spans="1:8" ht="14.4" x14ac:dyDescent="0.3">
      <c r="A122" s="179" t="s">
        <v>124</v>
      </c>
      <c r="B122" s="179" t="s">
        <v>899</v>
      </c>
      <c r="C122" s="180">
        <v>1120</v>
      </c>
      <c r="D122" s="179" t="s">
        <v>901</v>
      </c>
      <c r="E122" s="181" t="s">
        <v>1276</v>
      </c>
      <c r="F122" s="179" t="s">
        <v>902</v>
      </c>
      <c r="G122" s="179" t="s">
        <v>899</v>
      </c>
      <c r="H122" s="182">
        <v>1.8833979999999999</v>
      </c>
    </row>
    <row r="123" spans="1:8" ht="14.4" x14ac:dyDescent="0.3">
      <c r="A123" s="179" t="s">
        <v>124</v>
      </c>
      <c r="B123" s="179" t="s">
        <v>899</v>
      </c>
      <c r="C123" s="180">
        <v>1121</v>
      </c>
      <c r="D123" s="179" t="s">
        <v>944</v>
      </c>
      <c r="E123" s="181" t="s">
        <v>1295</v>
      </c>
      <c r="F123" s="179" t="s">
        <v>946</v>
      </c>
      <c r="G123" s="179" t="s">
        <v>945</v>
      </c>
      <c r="H123" s="182">
        <v>2.963149</v>
      </c>
    </row>
    <row r="124" spans="1:8" ht="14.4" x14ac:dyDescent="0.3">
      <c r="A124" s="179" t="s">
        <v>124</v>
      </c>
      <c r="B124" s="179" t="s">
        <v>899</v>
      </c>
      <c r="C124" s="180">
        <v>1122</v>
      </c>
      <c r="D124" s="179" t="s">
        <v>901</v>
      </c>
      <c r="E124" s="181" t="s">
        <v>1276</v>
      </c>
      <c r="F124" s="179" t="s">
        <v>902</v>
      </c>
      <c r="G124" s="179" t="s">
        <v>899</v>
      </c>
      <c r="H124" s="182">
        <v>1.380304</v>
      </c>
    </row>
    <row r="125" spans="1:8" ht="14.4" x14ac:dyDescent="0.3">
      <c r="A125" s="179" t="s">
        <v>124</v>
      </c>
      <c r="B125" s="179" t="s">
        <v>899</v>
      </c>
      <c r="C125" s="180">
        <v>1123</v>
      </c>
      <c r="D125" s="179" t="s">
        <v>954</v>
      </c>
      <c r="E125" s="181" t="s">
        <v>1296</v>
      </c>
      <c r="F125" s="179" t="s">
        <v>950</v>
      </c>
      <c r="G125" s="179" t="s">
        <v>949</v>
      </c>
      <c r="H125" s="182">
        <v>0.291024</v>
      </c>
    </row>
    <row r="126" spans="1:8" ht="14.4" x14ac:dyDescent="0.3">
      <c r="A126" s="179" t="s">
        <v>124</v>
      </c>
      <c r="B126" s="179" t="s">
        <v>899</v>
      </c>
      <c r="C126" s="180">
        <v>1124</v>
      </c>
      <c r="D126" s="179" t="s">
        <v>959</v>
      </c>
      <c r="E126" s="181" t="s">
        <v>1297</v>
      </c>
      <c r="F126" s="179" t="s">
        <v>958</v>
      </c>
      <c r="G126" s="179" t="s">
        <v>957</v>
      </c>
      <c r="H126" s="182">
        <v>2.587955</v>
      </c>
    </row>
    <row r="127" spans="1:8" ht="14.4" x14ac:dyDescent="0.3">
      <c r="A127" s="179" t="s">
        <v>124</v>
      </c>
      <c r="B127" s="179" t="s">
        <v>899</v>
      </c>
      <c r="C127" s="180">
        <v>1125</v>
      </c>
      <c r="D127" s="179" t="s">
        <v>972</v>
      </c>
      <c r="E127" s="181" t="s">
        <v>1298</v>
      </c>
      <c r="F127" s="179" t="s">
        <v>973</v>
      </c>
      <c r="G127" s="179" t="s">
        <v>845</v>
      </c>
      <c r="H127" s="182">
        <v>1.338938</v>
      </c>
    </row>
    <row r="128" spans="1:8" ht="14.4" x14ac:dyDescent="0.3">
      <c r="A128" s="179" t="s">
        <v>124</v>
      </c>
      <c r="B128" s="179" t="s">
        <v>899</v>
      </c>
      <c r="C128" s="180">
        <v>1126</v>
      </c>
      <c r="D128" s="179" t="s">
        <v>959</v>
      </c>
      <c r="E128" s="181" t="s">
        <v>1297</v>
      </c>
      <c r="F128" s="179" t="s">
        <v>958</v>
      </c>
      <c r="G128" s="179" t="s">
        <v>957</v>
      </c>
      <c r="H128" s="182">
        <v>3.582891</v>
      </c>
    </row>
    <row r="129" spans="1:8" ht="14.4" x14ac:dyDescent="0.3">
      <c r="A129" s="179" t="s">
        <v>124</v>
      </c>
      <c r="B129" s="179" t="s">
        <v>899</v>
      </c>
      <c r="C129" s="180">
        <v>1127</v>
      </c>
      <c r="D129" s="179" t="s">
        <v>956</v>
      </c>
      <c r="E129" s="181" t="s">
        <v>1297</v>
      </c>
      <c r="F129" s="179" t="s">
        <v>958</v>
      </c>
      <c r="G129" s="179" t="s">
        <v>957</v>
      </c>
      <c r="H129" s="182">
        <v>6.207071</v>
      </c>
    </row>
    <row r="130" spans="1:8" ht="14.4" x14ac:dyDescent="0.3">
      <c r="A130" s="179" t="s">
        <v>124</v>
      </c>
      <c r="B130" s="179" t="s">
        <v>899</v>
      </c>
      <c r="C130" s="180">
        <v>1128</v>
      </c>
      <c r="D130" s="179" t="s">
        <v>953</v>
      </c>
      <c r="E130" s="181" t="s">
        <v>1296</v>
      </c>
      <c r="F130" s="179" t="s">
        <v>950</v>
      </c>
      <c r="G130" s="179" t="s">
        <v>949</v>
      </c>
      <c r="H130" s="182">
        <v>5.0408099999999996</v>
      </c>
    </row>
    <row r="131" spans="1:8" ht="14.4" x14ac:dyDescent="0.3">
      <c r="A131" s="179" t="s">
        <v>124</v>
      </c>
      <c r="B131" s="179" t="s">
        <v>899</v>
      </c>
      <c r="C131" s="180">
        <v>1129</v>
      </c>
      <c r="D131" s="179" t="s">
        <v>979</v>
      </c>
      <c r="E131" s="181" t="s">
        <v>1299</v>
      </c>
      <c r="F131" s="179" t="s">
        <v>980</v>
      </c>
      <c r="G131" s="179" t="s">
        <v>461</v>
      </c>
      <c r="H131" s="182">
        <v>1.6989240000000001</v>
      </c>
    </row>
    <row r="132" spans="1:8" ht="14.4" x14ac:dyDescent="0.3">
      <c r="A132" s="179" t="s">
        <v>124</v>
      </c>
      <c r="B132" s="179" t="s">
        <v>899</v>
      </c>
      <c r="C132" s="180">
        <v>1130</v>
      </c>
      <c r="D132" s="179" t="s">
        <v>952</v>
      </c>
      <c r="E132" s="181" t="s">
        <v>1296</v>
      </c>
      <c r="F132" s="179" t="s">
        <v>950</v>
      </c>
      <c r="G132" s="179" t="s">
        <v>949</v>
      </c>
      <c r="H132" s="182">
        <v>0.128</v>
      </c>
    </row>
    <row r="133" spans="1:8" ht="14.4" x14ac:dyDescent="0.3">
      <c r="A133" s="179" t="s">
        <v>124</v>
      </c>
      <c r="B133" s="179" t="s">
        <v>899</v>
      </c>
      <c r="C133" s="180">
        <v>1131</v>
      </c>
      <c r="D133" s="179" t="s">
        <v>961</v>
      </c>
      <c r="E133" s="181" t="s">
        <v>1300</v>
      </c>
      <c r="F133" s="179" t="s">
        <v>962</v>
      </c>
      <c r="G133" s="179" t="s">
        <v>524</v>
      </c>
      <c r="H133" s="182">
        <v>3.0282819999999999</v>
      </c>
    </row>
    <row r="134" spans="1:8" ht="14.4" x14ac:dyDescent="0.3">
      <c r="A134" s="179" t="s">
        <v>124</v>
      </c>
      <c r="B134" s="179" t="s">
        <v>899</v>
      </c>
      <c r="C134" s="180">
        <v>1132</v>
      </c>
      <c r="D134" s="179" t="s">
        <v>952</v>
      </c>
      <c r="E134" s="181" t="s">
        <v>1296</v>
      </c>
      <c r="F134" s="179" t="s">
        <v>950</v>
      </c>
      <c r="G134" s="179" t="s">
        <v>949</v>
      </c>
      <c r="H134" s="182">
        <v>2.4541900000000001</v>
      </c>
    </row>
    <row r="135" spans="1:8" ht="14.4" x14ac:dyDescent="0.3">
      <c r="A135" s="179" t="s">
        <v>124</v>
      </c>
      <c r="B135" s="179" t="s">
        <v>899</v>
      </c>
      <c r="C135" s="180">
        <v>1133</v>
      </c>
      <c r="D135" s="179" t="s">
        <v>964</v>
      </c>
      <c r="E135" s="181" t="s">
        <v>1301</v>
      </c>
      <c r="F135" s="179" t="s">
        <v>966</v>
      </c>
      <c r="G135" s="179" t="s">
        <v>965</v>
      </c>
      <c r="H135" s="182">
        <v>2.4627240000000001</v>
      </c>
    </row>
    <row r="136" spans="1:8" ht="14.4" x14ac:dyDescent="0.3">
      <c r="A136" s="179" t="s">
        <v>124</v>
      </c>
      <c r="B136" s="179" t="s">
        <v>899</v>
      </c>
      <c r="C136" s="180">
        <v>1134</v>
      </c>
      <c r="D136" s="179" t="s">
        <v>952</v>
      </c>
      <c r="E136" s="181" t="s">
        <v>1296</v>
      </c>
      <c r="F136" s="179" t="s">
        <v>950</v>
      </c>
      <c r="G136" s="179" t="s">
        <v>949</v>
      </c>
      <c r="H136" s="182">
        <v>1.2737670000000001</v>
      </c>
    </row>
    <row r="137" spans="1:8" ht="14.4" x14ac:dyDescent="0.3">
      <c r="A137" s="179" t="s">
        <v>124</v>
      </c>
      <c r="B137" s="179" t="s">
        <v>899</v>
      </c>
      <c r="C137" s="180">
        <v>1135</v>
      </c>
      <c r="D137" s="179" t="s">
        <v>968</v>
      </c>
      <c r="E137" s="181" t="s">
        <v>1302</v>
      </c>
      <c r="F137" s="179" t="s">
        <v>970</v>
      </c>
      <c r="G137" s="179" t="s">
        <v>969</v>
      </c>
      <c r="H137" s="182">
        <v>2.2877179999999999</v>
      </c>
    </row>
    <row r="138" spans="1:8" ht="14.4" x14ac:dyDescent="0.3">
      <c r="A138" s="179" t="s">
        <v>124</v>
      </c>
      <c r="B138" s="179" t="s">
        <v>899</v>
      </c>
      <c r="C138" s="180">
        <v>1136</v>
      </c>
      <c r="D138" s="179" t="s">
        <v>951</v>
      </c>
      <c r="E138" s="181" t="s">
        <v>1296</v>
      </c>
      <c r="F138" s="179" t="s">
        <v>950</v>
      </c>
      <c r="G138" s="179" t="s">
        <v>949</v>
      </c>
      <c r="H138" s="182">
        <v>3.2052200000000002</v>
      </c>
    </row>
    <row r="139" spans="1:8" ht="14.4" x14ac:dyDescent="0.3">
      <c r="A139" s="179" t="s">
        <v>124</v>
      </c>
      <c r="B139" s="179" t="s">
        <v>899</v>
      </c>
      <c r="C139" s="180">
        <v>1137</v>
      </c>
      <c r="D139" s="179" t="s">
        <v>975</v>
      </c>
      <c r="E139" s="181" t="s">
        <v>1303</v>
      </c>
      <c r="F139" s="179" t="s">
        <v>977</v>
      </c>
      <c r="G139" s="179" t="s">
        <v>976</v>
      </c>
      <c r="H139" s="182">
        <v>3.5565609999999999</v>
      </c>
    </row>
    <row r="140" spans="1:8" ht="14.4" x14ac:dyDescent="0.3">
      <c r="A140" s="179" t="s">
        <v>124</v>
      </c>
      <c r="B140" s="179" t="s">
        <v>899</v>
      </c>
      <c r="C140" s="180">
        <v>1138</v>
      </c>
      <c r="D140" s="179" t="s">
        <v>948</v>
      </c>
      <c r="E140" s="181" t="s">
        <v>1296</v>
      </c>
      <c r="F140" s="179" t="s">
        <v>950</v>
      </c>
      <c r="G140" s="179" t="s">
        <v>949</v>
      </c>
      <c r="H140" s="182">
        <v>4.6063400000000003</v>
      </c>
    </row>
    <row r="141" spans="1:8" ht="14.4" x14ac:dyDescent="0.3">
      <c r="A141" s="179" t="s">
        <v>124</v>
      </c>
      <c r="B141" s="179" t="s">
        <v>899</v>
      </c>
      <c r="C141" s="180">
        <v>1139</v>
      </c>
      <c r="D141" s="179" t="s">
        <v>985</v>
      </c>
      <c r="E141" s="181" t="s">
        <v>1304</v>
      </c>
      <c r="F141" s="179" t="s">
        <v>984</v>
      </c>
      <c r="G141" s="179" t="s">
        <v>983</v>
      </c>
      <c r="H141" s="182">
        <v>1.8750500000000001</v>
      </c>
    </row>
    <row r="142" spans="1:8" ht="14.4" x14ac:dyDescent="0.3">
      <c r="A142" s="179" t="s">
        <v>124</v>
      </c>
      <c r="B142" s="179" t="s">
        <v>899</v>
      </c>
      <c r="C142" s="180">
        <v>1140</v>
      </c>
      <c r="D142" s="179" t="s">
        <v>1305</v>
      </c>
      <c r="E142" s="181" t="s">
        <v>1306</v>
      </c>
      <c r="F142" s="179" t="s">
        <v>1307</v>
      </c>
      <c r="G142" s="179" t="s">
        <v>1308</v>
      </c>
      <c r="H142" s="182">
        <v>3.9816929999999999</v>
      </c>
    </row>
    <row r="143" spans="1:8" ht="14.4" x14ac:dyDescent="0.3">
      <c r="A143" s="179" t="s">
        <v>124</v>
      </c>
      <c r="B143" s="179" t="s">
        <v>899</v>
      </c>
      <c r="C143" s="180">
        <v>1141</v>
      </c>
      <c r="D143" s="179" t="s">
        <v>982</v>
      </c>
      <c r="E143" s="181" t="s">
        <v>1304</v>
      </c>
      <c r="F143" s="179" t="s">
        <v>984</v>
      </c>
      <c r="G143" s="179" t="s">
        <v>983</v>
      </c>
      <c r="H143" s="182">
        <v>3.3453270000000002</v>
      </c>
    </row>
    <row r="144" spans="1:8" ht="14.4" x14ac:dyDescent="0.3">
      <c r="A144" s="179" t="s">
        <v>124</v>
      </c>
      <c r="B144" s="179" t="s">
        <v>124</v>
      </c>
      <c r="C144" s="180">
        <v>1142</v>
      </c>
      <c r="D144" s="179" t="s">
        <v>137</v>
      </c>
      <c r="E144" s="181" t="s">
        <v>1224</v>
      </c>
      <c r="F144" s="179" t="s">
        <v>127</v>
      </c>
      <c r="G144" s="179" t="s">
        <v>124</v>
      </c>
      <c r="H144" s="182">
        <v>5.7134590000000003</v>
      </c>
    </row>
    <row r="145" spans="1:8" ht="14.4" x14ac:dyDescent="0.3">
      <c r="A145" s="179" t="s">
        <v>124</v>
      </c>
      <c r="B145" s="179" t="s">
        <v>124</v>
      </c>
      <c r="C145" s="180">
        <v>1143</v>
      </c>
      <c r="D145" s="179" t="s">
        <v>987</v>
      </c>
      <c r="E145" s="181" t="s">
        <v>1309</v>
      </c>
      <c r="F145" s="179" t="s">
        <v>989</v>
      </c>
      <c r="G145" s="179" t="s">
        <v>988</v>
      </c>
      <c r="H145" s="182">
        <v>3.1083750000000001</v>
      </c>
    </row>
    <row r="146" spans="1:8" ht="14.4" x14ac:dyDescent="0.3">
      <c r="A146" s="179" t="s">
        <v>124</v>
      </c>
      <c r="B146" s="179" t="s">
        <v>124</v>
      </c>
      <c r="C146" s="180">
        <v>1144</v>
      </c>
      <c r="D146" s="179" t="s">
        <v>137</v>
      </c>
      <c r="E146" s="181" t="s">
        <v>1224</v>
      </c>
      <c r="F146" s="179" t="s">
        <v>127</v>
      </c>
      <c r="G146" s="179" t="s">
        <v>124</v>
      </c>
      <c r="H146" s="182">
        <v>2.5995089999999998</v>
      </c>
    </row>
    <row r="147" spans="1:8" ht="14.4" x14ac:dyDescent="0.3">
      <c r="A147" s="179" t="s">
        <v>124</v>
      </c>
      <c r="B147" s="179" t="s">
        <v>124</v>
      </c>
      <c r="C147" s="180">
        <v>1145</v>
      </c>
      <c r="D147" s="179" t="s">
        <v>991</v>
      </c>
      <c r="E147" s="181" t="s">
        <v>1310</v>
      </c>
      <c r="F147" s="179" t="s">
        <v>993</v>
      </c>
      <c r="G147" s="179" t="s">
        <v>992</v>
      </c>
      <c r="H147" s="182">
        <v>2.4638119999999999</v>
      </c>
    </row>
    <row r="148" spans="1:8" ht="14.4" x14ac:dyDescent="0.3">
      <c r="A148" s="179" t="s">
        <v>124</v>
      </c>
      <c r="B148" s="179" t="s">
        <v>124</v>
      </c>
      <c r="C148" s="180">
        <v>1146</v>
      </c>
      <c r="D148" s="179" t="s">
        <v>137</v>
      </c>
      <c r="E148" s="181" t="s">
        <v>1224</v>
      </c>
      <c r="F148" s="179" t="s">
        <v>127</v>
      </c>
      <c r="G148" s="179" t="s">
        <v>124</v>
      </c>
      <c r="H148" s="182">
        <v>4.8132640000000002</v>
      </c>
    </row>
    <row r="149" spans="1:8" ht="14.4" x14ac:dyDescent="0.3">
      <c r="A149" s="179" t="s">
        <v>124</v>
      </c>
      <c r="B149" s="179" t="s">
        <v>994</v>
      </c>
      <c r="C149" s="180">
        <v>1147</v>
      </c>
      <c r="D149" s="179" t="s">
        <v>998</v>
      </c>
      <c r="E149" s="181" t="s">
        <v>1311</v>
      </c>
      <c r="F149" s="179" t="s">
        <v>997</v>
      </c>
      <c r="G149" s="179" t="s">
        <v>994</v>
      </c>
      <c r="H149" s="182">
        <v>1.9738249999999999</v>
      </c>
    </row>
    <row r="150" spans="1:8" ht="14.4" x14ac:dyDescent="0.3">
      <c r="A150" s="179" t="s">
        <v>124</v>
      </c>
      <c r="B150" s="179" t="s">
        <v>994</v>
      </c>
      <c r="C150" s="180">
        <v>1148</v>
      </c>
      <c r="D150" s="179" t="s">
        <v>1000</v>
      </c>
      <c r="E150" s="181" t="s">
        <v>1312</v>
      </c>
      <c r="F150" s="179" t="s">
        <v>1001</v>
      </c>
      <c r="G150" s="179" t="s">
        <v>524</v>
      </c>
      <c r="H150" s="182">
        <v>1.3678189999999999</v>
      </c>
    </row>
    <row r="151" spans="1:8" ht="14.4" x14ac:dyDescent="0.3">
      <c r="A151" s="179" t="s">
        <v>124</v>
      </c>
      <c r="B151" s="179" t="s">
        <v>994</v>
      </c>
      <c r="C151" s="180">
        <v>1149</v>
      </c>
      <c r="D151" s="179" t="s">
        <v>998</v>
      </c>
      <c r="E151" s="181" t="s">
        <v>1311</v>
      </c>
      <c r="F151" s="179" t="s">
        <v>997</v>
      </c>
      <c r="G151" s="179" t="s">
        <v>994</v>
      </c>
      <c r="H151" s="182">
        <v>4.0090950000000003</v>
      </c>
    </row>
    <row r="152" spans="1:8" ht="14.4" x14ac:dyDescent="0.3">
      <c r="A152" s="179" t="s">
        <v>124</v>
      </c>
      <c r="B152" s="179" t="s">
        <v>994</v>
      </c>
      <c r="C152" s="180">
        <v>1150</v>
      </c>
      <c r="D152" s="179" t="s">
        <v>1313</v>
      </c>
      <c r="E152" s="181" t="s">
        <v>1314</v>
      </c>
      <c r="F152" s="179" t="s">
        <v>1315</v>
      </c>
      <c r="G152" s="179" t="s">
        <v>889</v>
      </c>
      <c r="H152" s="182">
        <v>1.4102479999999999</v>
      </c>
    </row>
    <row r="153" spans="1:8" ht="14.4" x14ac:dyDescent="0.3">
      <c r="A153" s="179" t="s">
        <v>124</v>
      </c>
      <c r="B153" s="179" t="s">
        <v>994</v>
      </c>
      <c r="C153" s="180">
        <v>1151</v>
      </c>
      <c r="D153" s="179" t="s">
        <v>998</v>
      </c>
      <c r="E153" s="181" t="s">
        <v>1311</v>
      </c>
      <c r="F153" s="179" t="s">
        <v>997</v>
      </c>
      <c r="G153" s="179" t="s">
        <v>994</v>
      </c>
      <c r="H153" s="182">
        <v>1.3004659999999999</v>
      </c>
    </row>
    <row r="154" spans="1:8" ht="14.4" x14ac:dyDescent="0.3">
      <c r="A154" s="179" t="s">
        <v>124</v>
      </c>
      <c r="B154" s="179" t="s">
        <v>994</v>
      </c>
      <c r="C154" s="180">
        <v>1152</v>
      </c>
      <c r="D154" s="179" t="s">
        <v>1316</v>
      </c>
      <c r="E154" s="181" t="s">
        <v>1317</v>
      </c>
      <c r="F154" s="179" t="s">
        <v>1318</v>
      </c>
      <c r="G154" s="179" t="s">
        <v>1319</v>
      </c>
      <c r="H154" s="182">
        <v>2.3777750000000002</v>
      </c>
    </row>
    <row r="155" spans="1:8" ht="14.4" x14ac:dyDescent="0.3">
      <c r="A155" s="179" t="s">
        <v>124</v>
      </c>
      <c r="B155" s="179" t="s">
        <v>994</v>
      </c>
      <c r="C155" s="180">
        <v>1153</v>
      </c>
      <c r="D155" s="179" t="s">
        <v>998</v>
      </c>
      <c r="E155" s="181" t="s">
        <v>1311</v>
      </c>
      <c r="F155" s="179" t="s">
        <v>997</v>
      </c>
      <c r="G155" s="179" t="s">
        <v>994</v>
      </c>
      <c r="H155" s="182">
        <v>4.5425909999999998</v>
      </c>
    </row>
    <row r="156" spans="1:8" ht="14.4" x14ac:dyDescent="0.3">
      <c r="A156" s="179" t="s">
        <v>124</v>
      </c>
      <c r="B156" s="179" t="s">
        <v>994</v>
      </c>
      <c r="C156" s="180">
        <v>1154</v>
      </c>
      <c r="D156" s="179" t="s">
        <v>1041</v>
      </c>
      <c r="E156" s="181" t="s">
        <v>1320</v>
      </c>
      <c r="F156" s="179" t="s">
        <v>1042</v>
      </c>
      <c r="G156" s="179" t="s">
        <v>524</v>
      </c>
      <c r="H156" s="182">
        <v>2.4958279999999999</v>
      </c>
    </row>
    <row r="157" spans="1:8" ht="14.4" x14ac:dyDescent="0.3">
      <c r="A157" s="179" t="s">
        <v>124</v>
      </c>
      <c r="B157" s="179" t="s">
        <v>994</v>
      </c>
      <c r="C157" s="180">
        <v>1155</v>
      </c>
      <c r="D157" s="179" t="s">
        <v>998</v>
      </c>
      <c r="E157" s="181" t="s">
        <v>1311</v>
      </c>
      <c r="F157" s="179" t="s">
        <v>997</v>
      </c>
      <c r="G157" s="179" t="s">
        <v>994</v>
      </c>
      <c r="H157" s="182">
        <v>1.98275</v>
      </c>
    </row>
    <row r="158" spans="1:8" ht="14.4" x14ac:dyDescent="0.3">
      <c r="A158" s="179" t="s">
        <v>124</v>
      </c>
      <c r="B158" s="179" t="s">
        <v>994</v>
      </c>
      <c r="C158" s="180">
        <v>1156</v>
      </c>
      <c r="D158" s="179" t="s">
        <v>1044</v>
      </c>
      <c r="E158" s="181" t="s">
        <v>1321</v>
      </c>
      <c r="F158" s="179" t="s">
        <v>1046</v>
      </c>
      <c r="G158" s="179" t="s">
        <v>1045</v>
      </c>
      <c r="H158" s="182">
        <v>1.9872030000000001</v>
      </c>
    </row>
    <row r="159" spans="1:8" ht="14.4" x14ac:dyDescent="0.3">
      <c r="A159" s="179" t="s">
        <v>124</v>
      </c>
      <c r="B159" s="179" t="s">
        <v>994</v>
      </c>
      <c r="C159" s="180">
        <v>1157</v>
      </c>
      <c r="D159" s="179" t="s">
        <v>1048</v>
      </c>
      <c r="E159" s="181" t="s">
        <v>1322</v>
      </c>
      <c r="F159" s="179" t="s">
        <v>1050</v>
      </c>
      <c r="G159" s="179" t="s">
        <v>1049</v>
      </c>
      <c r="H159" s="182">
        <v>1.2707440000000001</v>
      </c>
    </row>
    <row r="160" spans="1:8" ht="14.4" x14ac:dyDescent="0.3">
      <c r="A160" s="179" t="s">
        <v>124</v>
      </c>
      <c r="B160" s="179" t="s">
        <v>994</v>
      </c>
      <c r="C160" s="180">
        <v>1158</v>
      </c>
      <c r="D160" s="179" t="s">
        <v>1044</v>
      </c>
      <c r="E160" s="181" t="s">
        <v>1321</v>
      </c>
      <c r="F160" s="179" t="s">
        <v>1046</v>
      </c>
      <c r="G160" s="179" t="s">
        <v>1045</v>
      </c>
      <c r="H160" s="182">
        <v>3.341866</v>
      </c>
    </row>
    <row r="161" spans="1:8" ht="14.4" x14ac:dyDescent="0.3">
      <c r="A161" s="179" t="s">
        <v>124</v>
      </c>
      <c r="B161" s="179" t="s">
        <v>994</v>
      </c>
      <c r="C161" s="180">
        <v>1159</v>
      </c>
      <c r="D161" s="179" t="s">
        <v>1052</v>
      </c>
      <c r="E161" s="181" t="s">
        <v>1323</v>
      </c>
      <c r="F161" s="179" t="s">
        <v>1054</v>
      </c>
      <c r="G161" s="179" t="s">
        <v>1053</v>
      </c>
      <c r="H161" s="182">
        <v>2.8818830000000002</v>
      </c>
    </row>
    <row r="162" spans="1:8" ht="14.4" x14ac:dyDescent="0.3">
      <c r="A162" s="179" t="s">
        <v>124</v>
      </c>
      <c r="B162" s="179" t="s">
        <v>994</v>
      </c>
      <c r="C162" s="180">
        <v>1160</v>
      </c>
      <c r="D162" s="179" t="s">
        <v>1044</v>
      </c>
      <c r="E162" s="181" t="s">
        <v>1321</v>
      </c>
      <c r="F162" s="179" t="s">
        <v>1046</v>
      </c>
      <c r="G162" s="179" t="s">
        <v>1045</v>
      </c>
      <c r="H162" s="182">
        <v>2.3866499999999999</v>
      </c>
    </row>
    <row r="163" spans="1:8" ht="14.4" x14ac:dyDescent="0.3">
      <c r="A163" s="179" t="s">
        <v>124</v>
      </c>
      <c r="B163" s="179" t="s">
        <v>994</v>
      </c>
      <c r="C163" s="180">
        <v>1161</v>
      </c>
      <c r="D163" s="179" t="s">
        <v>996</v>
      </c>
      <c r="E163" s="181" t="s">
        <v>1311</v>
      </c>
      <c r="F163" s="179" t="s">
        <v>997</v>
      </c>
      <c r="G163" s="179" t="s">
        <v>994</v>
      </c>
      <c r="H163" s="182">
        <v>3.1872240000000001</v>
      </c>
    </row>
    <row r="164" spans="1:8" ht="14.4" x14ac:dyDescent="0.3">
      <c r="A164" s="179" t="s">
        <v>124</v>
      </c>
      <c r="B164" s="179" t="s">
        <v>994</v>
      </c>
      <c r="C164" s="180">
        <v>1162</v>
      </c>
      <c r="D164" s="179" t="s">
        <v>1056</v>
      </c>
      <c r="E164" s="181" t="s">
        <v>1324</v>
      </c>
      <c r="F164" s="179" t="s">
        <v>1058</v>
      </c>
      <c r="G164" s="179" t="s">
        <v>1057</v>
      </c>
      <c r="H164" s="182">
        <v>2.6019489999999998</v>
      </c>
    </row>
    <row r="165" spans="1:8" ht="14.4" x14ac:dyDescent="0.3">
      <c r="A165" s="179" t="s">
        <v>124</v>
      </c>
      <c r="B165" s="179" t="s">
        <v>994</v>
      </c>
      <c r="C165" s="180">
        <v>1163</v>
      </c>
      <c r="D165" s="179" t="s">
        <v>996</v>
      </c>
      <c r="E165" s="181" t="s">
        <v>1311</v>
      </c>
      <c r="F165" s="179" t="s">
        <v>997</v>
      </c>
      <c r="G165" s="179" t="s">
        <v>994</v>
      </c>
      <c r="H165" s="182">
        <v>4.7459280000000001</v>
      </c>
    </row>
    <row r="166" spans="1:8" ht="14.4" x14ac:dyDescent="0.3">
      <c r="A166" s="179" t="s">
        <v>124</v>
      </c>
      <c r="B166" s="179" t="s">
        <v>994</v>
      </c>
      <c r="C166" s="180">
        <v>1164</v>
      </c>
      <c r="D166" s="179" t="s">
        <v>1003</v>
      </c>
      <c r="E166" s="181" t="s">
        <v>1325</v>
      </c>
      <c r="F166" s="179" t="s">
        <v>1005</v>
      </c>
      <c r="G166" s="179" t="s">
        <v>1004</v>
      </c>
      <c r="H166" s="182">
        <v>1.760141</v>
      </c>
    </row>
    <row r="167" spans="1:8" ht="14.4" x14ac:dyDescent="0.3">
      <c r="A167" s="179" t="s">
        <v>124</v>
      </c>
      <c r="B167" s="179" t="s">
        <v>994</v>
      </c>
      <c r="C167" s="180">
        <v>1165</v>
      </c>
      <c r="D167" s="179" t="s">
        <v>996</v>
      </c>
      <c r="E167" s="181" t="s">
        <v>1311</v>
      </c>
      <c r="F167" s="179" t="s">
        <v>997</v>
      </c>
      <c r="G167" s="179" t="s">
        <v>994</v>
      </c>
      <c r="H167" s="182">
        <v>1.181721</v>
      </c>
    </row>
    <row r="168" spans="1:8" ht="14.4" x14ac:dyDescent="0.3">
      <c r="A168" s="179" t="s">
        <v>124</v>
      </c>
      <c r="B168" s="179" t="s">
        <v>994</v>
      </c>
      <c r="C168" s="180">
        <v>1166</v>
      </c>
      <c r="D168" s="179" t="s">
        <v>1007</v>
      </c>
      <c r="E168" s="181" t="s">
        <v>1326</v>
      </c>
      <c r="F168" s="179" t="s">
        <v>1009</v>
      </c>
      <c r="G168" s="179" t="s">
        <v>1008</v>
      </c>
      <c r="H168" s="182">
        <v>0.82628800000000002</v>
      </c>
    </row>
    <row r="169" spans="1:8" ht="28.8" x14ac:dyDescent="0.3">
      <c r="A169" s="179" t="s">
        <v>124</v>
      </c>
      <c r="B169" s="179" t="s">
        <v>994</v>
      </c>
      <c r="C169" s="180">
        <v>1167</v>
      </c>
      <c r="D169" s="179" t="s">
        <v>1327</v>
      </c>
      <c r="E169" s="181" t="s">
        <v>1327</v>
      </c>
      <c r="F169" s="179" t="s">
        <v>1328</v>
      </c>
      <c r="G169" s="179" t="s">
        <v>1329</v>
      </c>
      <c r="H169" s="182">
        <v>1.189613</v>
      </c>
    </row>
    <row r="170" spans="1:8" ht="14.4" x14ac:dyDescent="0.3">
      <c r="A170" s="179" t="s">
        <v>124</v>
      </c>
      <c r="B170" s="179" t="s">
        <v>994</v>
      </c>
      <c r="C170" s="180">
        <v>1168</v>
      </c>
      <c r="D170" s="179" t="s">
        <v>1007</v>
      </c>
      <c r="E170" s="181" t="s">
        <v>1326</v>
      </c>
      <c r="F170" s="179" t="s">
        <v>1009</v>
      </c>
      <c r="G170" s="179" t="s">
        <v>1008</v>
      </c>
      <c r="H170" s="182">
        <v>0.77674600000000005</v>
      </c>
    </row>
    <row r="171" spans="1:8" ht="14.4" x14ac:dyDescent="0.3">
      <c r="A171" s="179" t="s">
        <v>124</v>
      </c>
      <c r="B171" s="179" t="s">
        <v>994</v>
      </c>
      <c r="C171" s="180">
        <v>1169</v>
      </c>
      <c r="D171" s="179" t="s">
        <v>1011</v>
      </c>
      <c r="E171" s="181" t="s">
        <v>1330</v>
      </c>
      <c r="F171" s="179" t="s">
        <v>1013</v>
      </c>
      <c r="G171" s="179" t="s">
        <v>1012</v>
      </c>
      <c r="H171" s="182">
        <v>1.437506</v>
      </c>
    </row>
    <row r="172" spans="1:8" ht="14.4" x14ac:dyDescent="0.3">
      <c r="A172" s="179" t="s">
        <v>124</v>
      </c>
      <c r="B172" s="179" t="s">
        <v>994</v>
      </c>
      <c r="C172" s="180">
        <v>1170</v>
      </c>
      <c r="D172" s="179" t="s">
        <v>1007</v>
      </c>
      <c r="E172" s="181" t="s">
        <v>1326</v>
      </c>
      <c r="F172" s="179" t="s">
        <v>1009</v>
      </c>
      <c r="G172" s="179" t="s">
        <v>1008</v>
      </c>
      <c r="H172" s="182">
        <v>2.0578099999999999</v>
      </c>
    </row>
    <row r="173" spans="1:8" ht="14.4" x14ac:dyDescent="0.3">
      <c r="A173" s="179" t="s">
        <v>124</v>
      </c>
      <c r="B173" s="179" t="s">
        <v>994</v>
      </c>
      <c r="C173" s="180">
        <v>1171</v>
      </c>
      <c r="D173" s="179" t="s">
        <v>996</v>
      </c>
      <c r="E173" s="181" t="s">
        <v>1311</v>
      </c>
      <c r="F173" s="179" t="s">
        <v>997</v>
      </c>
      <c r="G173" s="179" t="s">
        <v>994</v>
      </c>
      <c r="H173" s="182">
        <v>0.40122999999999998</v>
      </c>
    </row>
    <row r="174" spans="1:8" ht="14.4" x14ac:dyDescent="0.3">
      <c r="A174" s="179" t="s">
        <v>124</v>
      </c>
      <c r="B174" s="179" t="s">
        <v>994</v>
      </c>
      <c r="C174" s="180">
        <v>1172</v>
      </c>
      <c r="D174" s="179" t="s">
        <v>1015</v>
      </c>
      <c r="E174" s="181" t="s">
        <v>1331</v>
      </c>
      <c r="F174" s="179" t="s">
        <v>1017</v>
      </c>
      <c r="G174" s="179" t="s">
        <v>1016</v>
      </c>
      <c r="H174" s="182">
        <v>2.0538059999999998</v>
      </c>
    </row>
    <row r="175" spans="1:8" ht="14.4" x14ac:dyDescent="0.3">
      <c r="A175" s="179" t="s">
        <v>124</v>
      </c>
      <c r="B175" s="179" t="s">
        <v>994</v>
      </c>
      <c r="C175" s="180">
        <v>1173</v>
      </c>
      <c r="D175" s="179" t="s">
        <v>996</v>
      </c>
      <c r="E175" s="181" t="s">
        <v>1311</v>
      </c>
      <c r="F175" s="179" t="s">
        <v>997</v>
      </c>
      <c r="G175" s="179" t="s">
        <v>994</v>
      </c>
      <c r="H175" s="182">
        <v>1.011228</v>
      </c>
    </row>
    <row r="176" spans="1:8" ht="14.4" x14ac:dyDescent="0.3">
      <c r="A176" s="179" t="s">
        <v>124</v>
      </c>
      <c r="B176" s="179" t="s">
        <v>994</v>
      </c>
      <c r="C176" s="180">
        <v>1174</v>
      </c>
      <c r="D176" s="179" t="s">
        <v>1023</v>
      </c>
      <c r="E176" s="181" t="s">
        <v>1332</v>
      </c>
      <c r="F176" s="179" t="s">
        <v>1021</v>
      </c>
      <c r="G176" s="179" t="s">
        <v>1020</v>
      </c>
      <c r="H176" s="182">
        <v>2.1212140000000002</v>
      </c>
    </row>
    <row r="177" spans="1:8" ht="14.4" x14ac:dyDescent="0.3">
      <c r="A177" s="179" t="s">
        <v>124</v>
      </c>
      <c r="B177" s="179" t="s">
        <v>994</v>
      </c>
      <c r="C177" s="180">
        <v>1175</v>
      </c>
      <c r="D177" s="179" t="s">
        <v>1333</v>
      </c>
      <c r="E177" s="181" t="s">
        <v>1334</v>
      </c>
      <c r="F177" s="179" t="s">
        <v>1335</v>
      </c>
      <c r="G177" s="179" t="s">
        <v>1336</v>
      </c>
      <c r="H177" s="182">
        <v>3.966183</v>
      </c>
    </row>
    <row r="178" spans="1:8" ht="14.4" x14ac:dyDescent="0.3">
      <c r="A178" s="179" t="s">
        <v>124</v>
      </c>
      <c r="B178" s="179" t="s">
        <v>994</v>
      </c>
      <c r="C178" s="180">
        <v>1176</v>
      </c>
      <c r="D178" s="179" t="s">
        <v>1022</v>
      </c>
      <c r="E178" s="181" t="s">
        <v>1332</v>
      </c>
      <c r="F178" s="179" t="s">
        <v>1021</v>
      </c>
      <c r="G178" s="179" t="s">
        <v>1020</v>
      </c>
      <c r="H178" s="182">
        <v>1.9131339999999999</v>
      </c>
    </row>
    <row r="179" spans="1:8" ht="14.4" x14ac:dyDescent="0.3">
      <c r="A179" s="179" t="s">
        <v>124</v>
      </c>
      <c r="B179" s="179" t="s">
        <v>994</v>
      </c>
      <c r="C179" s="180">
        <v>1177</v>
      </c>
      <c r="D179" s="179" t="s">
        <v>1025</v>
      </c>
      <c r="E179" s="181" t="s">
        <v>1337</v>
      </c>
      <c r="F179" s="179" t="s">
        <v>1027</v>
      </c>
      <c r="G179" s="179" t="s">
        <v>1026</v>
      </c>
      <c r="H179" s="182">
        <v>3.43424</v>
      </c>
    </row>
    <row r="180" spans="1:8" ht="14.4" x14ac:dyDescent="0.3">
      <c r="A180" s="179" t="s">
        <v>124</v>
      </c>
      <c r="B180" s="179" t="s">
        <v>994</v>
      </c>
      <c r="C180" s="180">
        <v>1178</v>
      </c>
      <c r="D180" s="179" t="s">
        <v>1019</v>
      </c>
      <c r="E180" s="181" t="s">
        <v>1332</v>
      </c>
      <c r="F180" s="179" t="s">
        <v>1021</v>
      </c>
      <c r="G180" s="179" t="s">
        <v>1020</v>
      </c>
      <c r="H180" s="182">
        <v>4.5173719999999999</v>
      </c>
    </row>
    <row r="181" spans="1:8" ht="14.4" x14ac:dyDescent="0.3">
      <c r="A181" s="179" t="s">
        <v>124</v>
      </c>
      <c r="B181" s="179" t="s">
        <v>994</v>
      </c>
      <c r="C181" s="180">
        <v>1179</v>
      </c>
      <c r="D181" s="179" t="s">
        <v>1032</v>
      </c>
      <c r="E181" s="181" t="s">
        <v>1338</v>
      </c>
      <c r="F181" s="179" t="s">
        <v>1031</v>
      </c>
      <c r="G181" s="179" t="s">
        <v>1030</v>
      </c>
      <c r="H181" s="182">
        <v>1.1407639999999999</v>
      </c>
    </row>
    <row r="182" spans="1:8" ht="14.4" x14ac:dyDescent="0.3">
      <c r="A182" s="179" t="s">
        <v>124</v>
      </c>
      <c r="B182" s="179" t="s">
        <v>994</v>
      </c>
      <c r="C182" s="180">
        <v>1180</v>
      </c>
      <c r="D182" s="179" t="s">
        <v>1034</v>
      </c>
      <c r="E182" s="181" t="s">
        <v>1339</v>
      </c>
      <c r="F182" s="179" t="s">
        <v>1035</v>
      </c>
      <c r="G182" s="179" t="s">
        <v>98</v>
      </c>
      <c r="H182" s="182">
        <v>4.9403110000000003</v>
      </c>
    </row>
    <row r="183" spans="1:8" ht="14.4" x14ac:dyDescent="0.3">
      <c r="A183" s="179" t="s">
        <v>124</v>
      </c>
      <c r="B183" s="179" t="s">
        <v>994</v>
      </c>
      <c r="C183" s="180">
        <v>1181</v>
      </c>
      <c r="D183" s="179" t="s">
        <v>1032</v>
      </c>
      <c r="E183" s="181" t="s">
        <v>1338</v>
      </c>
      <c r="F183" s="179" t="s">
        <v>1031</v>
      </c>
      <c r="G183" s="179" t="s">
        <v>1030</v>
      </c>
      <c r="H183" s="182">
        <v>3.2062369999999998</v>
      </c>
    </row>
    <row r="184" spans="1:8" ht="14.4" x14ac:dyDescent="0.3">
      <c r="A184" s="179" t="s">
        <v>124</v>
      </c>
      <c r="B184" s="179" t="s">
        <v>994</v>
      </c>
      <c r="C184" s="180">
        <v>1182</v>
      </c>
      <c r="D184" s="179" t="s">
        <v>1037</v>
      </c>
      <c r="E184" s="181" t="s">
        <v>1340</v>
      </c>
      <c r="F184" s="179" t="s">
        <v>1039</v>
      </c>
      <c r="G184" s="179" t="s">
        <v>1038</v>
      </c>
      <c r="H184" s="182">
        <v>2.8541089999999998</v>
      </c>
    </row>
    <row r="185" spans="1:8" ht="14.4" x14ac:dyDescent="0.3">
      <c r="A185" s="179" t="s">
        <v>124</v>
      </c>
      <c r="B185" s="179" t="s">
        <v>994</v>
      </c>
      <c r="C185" s="180">
        <v>1183</v>
      </c>
      <c r="D185" s="179" t="s">
        <v>1029</v>
      </c>
      <c r="E185" s="181" t="s">
        <v>1338</v>
      </c>
      <c r="F185" s="179" t="s">
        <v>1031</v>
      </c>
      <c r="G185" s="179" t="s">
        <v>1030</v>
      </c>
      <c r="H185" s="182">
        <v>2.6156619999999999</v>
      </c>
    </row>
    <row r="186" spans="1:8" ht="14.4" x14ac:dyDescent="0.3">
      <c r="A186" s="179" t="s">
        <v>124</v>
      </c>
      <c r="B186" s="179" t="s">
        <v>124</v>
      </c>
      <c r="C186" s="180">
        <v>1184</v>
      </c>
      <c r="D186" s="179" t="s">
        <v>137</v>
      </c>
      <c r="E186" s="181" t="s">
        <v>1224</v>
      </c>
      <c r="F186" s="179" t="s">
        <v>127</v>
      </c>
      <c r="G186" s="179" t="s">
        <v>124</v>
      </c>
      <c r="H186" s="182">
        <v>4.4304680000000003</v>
      </c>
    </row>
    <row r="187" spans="1:8" ht="14.4" x14ac:dyDescent="0.3">
      <c r="A187" s="179" t="s">
        <v>124</v>
      </c>
      <c r="B187" s="179" t="s">
        <v>1059</v>
      </c>
      <c r="C187" s="180">
        <v>2001</v>
      </c>
      <c r="D187" s="179" t="s">
        <v>1067</v>
      </c>
      <c r="E187" s="181" t="s">
        <v>1341</v>
      </c>
      <c r="F187" s="179" t="s">
        <v>1062</v>
      </c>
      <c r="G187" s="179" t="s">
        <v>1059</v>
      </c>
      <c r="H187" s="182">
        <v>0.246277</v>
      </c>
    </row>
    <row r="188" spans="1:8" ht="14.4" x14ac:dyDescent="0.3">
      <c r="A188" s="179" t="s">
        <v>124</v>
      </c>
      <c r="B188" s="179" t="s">
        <v>1059</v>
      </c>
      <c r="C188" s="180">
        <v>2002</v>
      </c>
      <c r="D188" s="179" t="s">
        <v>1342</v>
      </c>
      <c r="E188" s="181" t="s">
        <v>1343</v>
      </c>
      <c r="F188" s="179" t="s">
        <v>1344</v>
      </c>
      <c r="G188" s="179" t="s">
        <v>90</v>
      </c>
      <c r="H188" s="182">
        <v>4.9340390000000003</v>
      </c>
    </row>
    <row r="189" spans="1:8" ht="14.4" x14ac:dyDescent="0.3">
      <c r="A189" s="179" t="s">
        <v>124</v>
      </c>
      <c r="B189" s="179" t="s">
        <v>1059</v>
      </c>
      <c r="C189" s="180">
        <v>2003</v>
      </c>
      <c r="D189" s="179" t="s">
        <v>1067</v>
      </c>
      <c r="E189" s="181" t="s">
        <v>1341</v>
      </c>
      <c r="F189" s="179" t="s">
        <v>1062</v>
      </c>
      <c r="G189" s="179" t="s">
        <v>1059</v>
      </c>
      <c r="H189" s="182">
        <v>3.1660270000000001</v>
      </c>
    </row>
    <row r="190" spans="1:8" ht="14.4" x14ac:dyDescent="0.3">
      <c r="A190" s="179" t="s">
        <v>124</v>
      </c>
      <c r="B190" s="179" t="s">
        <v>1059</v>
      </c>
      <c r="C190" s="180">
        <v>2004</v>
      </c>
      <c r="D190" s="179" t="s">
        <v>1345</v>
      </c>
      <c r="E190" s="181" t="s">
        <v>1346</v>
      </c>
      <c r="F190" s="179" t="s">
        <v>1347</v>
      </c>
      <c r="G190" s="179" t="s">
        <v>476</v>
      </c>
      <c r="H190" s="182">
        <v>1.8491089999999999</v>
      </c>
    </row>
    <row r="191" spans="1:8" ht="14.4" x14ac:dyDescent="0.3">
      <c r="A191" s="179" t="s">
        <v>124</v>
      </c>
      <c r="B191" s="179" t="s">
        <v>1059</v>
      </c>
      <c r="C191" s="180">
        <v>2005</v>
      </c>
      <c r="D191" s="179" t="s">
        <v>1067</v>
      </c>
      <c r="E191" s="181" t="s">
        <v>1341</v>
      </c>
      <c r="F191" s="179" t="s">
        <v>1062</v>
      </c>
      <c r="G191" s="179" t="s">
        <v>1059</v>
      </c>
      <c r="H191" s="182">
        <v>3.9956339999999999</v>
      </c>
    </row>
    <row r="192" spans="1:8" ht="14.4" x14ac:dyDescent="0.3">
      <c r="A192" s="179" t="s">
        <v>124</v>
      </c>
      <c r="B192" s="179" t="s">
        <v>1059</v>
      </c>
      <c r="C192" s="180">
        <v>2006</v>
      </c>
      <c r="D192" s="179" t="s">
        <v>1348</v>
      </c>
      <c r="E192" s="181" t="s">
        <v>1349</v>
      </c>
      <c r="F192" s="179" t="s">
        <v>1350</v>
      </c>
      <c r="G192" s="179" t="s">
        <v>1162</v>
      </c>
      <c r="H192" s="182">
        <v>2.6426769999999999</v>
      </c>
    </row>
    <row r="193" spans="1:8" ht="14.4" x14ac:dyDescent="0.3">
      <c r="A193" s="179" t="s">
        <v>124</v>
      </c>
      <c r="B193" s="179" t="s">
        <v>1059</v>
      </c>
      <c r="C193" s="180">
        <v>2007</v>
      </c>
      <c r="D193" s="179" t="s">
        <v>1067</v>
      </c>
      <c r="E193" s="181" t="s">
        <v>1341</v>
      </c>
      <c r="F193" s="179" t="s">
        <v>1062</v>
      </c>
      <c r="G193" s="179" t="s">
        <v>1059</v>
      </c>
      <c r="H193" s="182">
        <v>1.4403699999999999</v>
      </c>
    </row>
    <row r="194" spans="1:8" ht="14.4" x14ac:dyDescent="0.3">
      <c r="A194" s="179" t="s">
        <v>124</v>
      </c>
      <c r="B194" s="179" t="s">
        <v>1059</v>
      </c>
      <c r="C194" s="180">
        <v>2008</v>
      </c>
      <c r="D194" s="179" t="s">
        <v>1101</v>
      </c>
      <c r="E194" s="181" t="s">
        <v>1351</v>
      </c>
      <c r="F194" s="179" t="s">
        <v>1103</v>
      </c>
      <c r="G194" s="179" t="s">
        <v>1102</v>
      </c>
      <c r="H194" s="182">
        <v>2.5655260000000002</v>
      </c>
    </row>
    <row r="195" spans="1:8" ht="14.4" x14ac:dyDescent="0.3">
      <c r="A195" s="179" t="s">
        <v>124</v>
      </c>
      <c r="B195" s="179" t="s">
        <v>1059</v>
      </c>
      <c r="C195" s="180">
        <v>2009</v>
      </c>
      <c r="D195" s="179" t="s">
        <v>1352</v>
      </c>
      <c r="E195" s="181" t="s">
        <v>1353</v>
      </c>
      <c r="F195" s="179" t="s">
        <v>1354</v>
      </c>
      <c r="G195" s="179" t="s">
        <v>1355</v>
      </c>
      <c r="H195" s="182">
        <v>2.1130450000000001</v>
      </c>
    </row>
    <row r="196" spans="1:8" ht="14.4" x14ac:dyDescent="0.3">
      <c r="A196" s="179" t="s">
        <v>124</v>
      </c>
      <c r="B196" s="179" t="s">
        <v>1059</v>
      </c>
      <c r="C196" s="180">
        <v>2010</v>
      </c>
      <c r="D196" s="179" t="s">
        <v>1101</v>
      </c>
      <c r="E196" s="181" t="s">
        <v>1351</v>
      </c>
      <c r="F196" s="179" t="s">
        <v>1103</v>
      </c>
      <c r="G196" s="179" t="s">
        <v>1102</v>
      </c>
      <c r="H196" s="182">
        <v>2.7513619999999999</v>
      </c>
    </row>
    <row r="197" spans="1:8" ht="14.4" x14ac:dyDescent="0.3">
      <c r="A197" s="179" t="s">
        <v>124</v>
      </c>
      <c r="B197" s="179" t="s">
        <v>1059</v>
      </c>
      <c r="C197" s="180">
        <v>2011</v>
      </c>
      <c r="D197" s="179" t="s">
        <v>1067</v>
      </c>
      <c r="E197" s="181" t="s">
        <v>1341</v>
      </c>
      <c r="F197" s="179" t="s">
        <v>1062</v>
      </c>
      <c r="G197" s="179" t="s">
        <v>1059</v>
      </c>
      <c r="H197" s="182">
        <v>3.7214049999999999</v>
      </c>
    </row>
    <row r="198" spans="1:8" ht="14.4" x14ac:dyDescent="0.3">
      <c r="A198" s="179" t="s">
        <v>124</v>
      </c>
      <c r="B198" s="179" t="s">
        <v>1059</v>
      </c>
      <c r="C198" s="180">
        <v>2012</v>
      </c>
      <c r="D198" s="179" t="s">
        <v>1105</v>
      </c>
      <c r="E198" s="181" t="s">
        <v>1356</v>
      </c>
      <c r="F198" s="179" t="s">
        <v>1107</v>
      </c>
      <c r="G198" s="179" t="s">
        <v>1106</v>
      </c>
      <c r="H198" s="182">
        <v>0.39213700000000001</v>
      </c>
    </row>
    <row r="199" spans="1:8" ht="14.4" x14ac:dyDescent="0.3">
      <c r="A199" s="179" t="s">
        <v>124</v>
      </c>
      <c r="B199" s="179" t="s">
        <v>1059</v>
      </c>
      <c r="C199" s="180">
        <v>2013</v>
      </c>
      <c r="D199" s="179" t="s">
        <v>1109</v>
      </c>
      <c r="E199" s="181" t="s">
        <v>1357</v>
      </c>
      <c r="F199" s="179" t="s">
        <v>1111</v>
      </c>
      <c r="G199" s="179" t="s">
        <v>1110</v>
      </c>
      <c r="H199" s="182">
        <v>2.0743119999999999</v>
      </c>
    </row>
    <row r="200" spans="1:8" ht="14.4" x14ac:dyDescent="0.3">
      <c r="A200" s="179" t="s">
        <v>124</v>
      </c>
      <c r="B200" s="179" t="s">
        <v>1059</v>
      </c>
      <c r="C200" s="180">
        <v>2014</v>
      </c>
      <c r="D200" s="179" t="s">
        <v>1105</v>
      </c>
      <c r="E200" s="181" t="s">
        <v>1356</v>
      </c>
      <c r="F200" s="179" t="s">
        <v>1107</v>
      </c>
      <c r="G200" s="179" t="s">
        <v>1106</v>
      </c>
      <c r="H200" s="182">
        <v>3.925942</v>
      </c>
    </row>
    <row r="201" spans="1:8" ht="14.4" x14ac:dyDescent="0.3">
      <c r="A201" s="179" t="s">
        <v>124</v>
      </c>
      <c r="B201" s="179" t="s">
        <v>1059</v>
      </c>
      <c r="C201" s="180">
        <v>2015</v>
      </c>
      <c r="D201" s="179" t="s">
        <v>1067</v>
      </c>
      <c r="E201" s="181" t="s">
        <v>1341</v>
      </c>
      <c r="F201" s="179" t="s">
        <v>1062</v>
      </c>
      <c r="G201" s="179" t="s">
        <v>1059</v>
      </c>
      <c r="H201" s="182">
        <v>1.910863</v>
      </c>
    </row>
    <row r="202" spans="1:8" ht="14.4" x14ac:dyDescent="0.3">
      <c r="A202" s="179" t="s">
        <v>124</v>
      </c>
      <c r="B202" s="179" t="s">
        <v>1059</v>
      </c>
      <c r="C202" s="180">
        <v>2016</v>
      </c>
      <c r="D202" s="179" t="s">
        <v>1118</v>
      </c>
      <c r="E202" s="181" t="s">
        <v>1358</v>
      </c>
      <c r="F202" s="179" t="s">
        <v>1115</v>
      </c>
      <c r="G202" s="179" t="s">
        <v>1114</v>
      </c>
      <c r="H202" s="182">
        <v>4.3581950000000003</v>
      </c>
    </row>
    <row r="203" spans="1:8" ht="14.4" x14ac:dyDescent="0.3">
      <c r="A203" s="179" t="s">
        <v>124</v>
      </c>
      <c r="B203" s="179" t="s">
        <v>1059</v>
      </c>
      <c r="C203" s="180">
        <v>2017</v>
      </c>
      <c r="D203" s="179" t="s">
        <v>1154</v>
      </c>
      <c r="E203" s="181" t="s">
        <v>1359</v>
      </c>
      <c r="F203" s="179" t="s">
        <v>1155</v>
      </c>
      <c r="G203" s="179" t="s">
        <v>593</v>
      </c>
      <c r="H203" s="182">
        <v>5.2996559999999997</v>
      </c>
    </row>
    <row r="204" spans="1:8" ht="14.4" x14ac:dyDescent="0.3">
      <c r="A204" s="179" t="s">
        <v>124</v>
      </c>
      <c r="B204" s="179" t="s">
        <v>1059</v>
      </c>
      <c r="C204" s="180">
        <v>2018</v>
      </c>
      <c r="D204" s="179" t="s">
        <v>1118</v>
      </c>
      <c r="E204" s="181" t="s">
        <v>1358</v>
      </c>
      <c r="F204" s="179" t="s">
        <v>1115</v>
      </c>
      <c r="G204" s="179" t="s">
        <v>1114</v>
      </c>
      <c r="H204" s="182">
        <v>0.78634000000000004</v>
      </c>
    </row>
    <row r="205" spans="1:8" ht="14.4" x14ac:dyDescent="0.3">
      <c r="A205" s="179" t="s">
        <v>124</v>
      </c>
      <c r="B205" s="179" t="s">
        <v>1059</v>
      </c>
      <c r="C205" s="180">
        <v>2019</v>
      </c>
      <c r="D205" s="179" t="s">
        <v>1157</v>
      </c>
      <c r="E205" s="181" t="s">
        <v>1360</v>
      </c>
      <c r="F205" s="179" t="s">
        <v>1159</v>
      </c>
      <c r="G205" s="179" t="s">
        <v>1158</v>
      </c>
      <c r="H205" s="182">
        <v>3.2035429999999998</v>
      </c>
    </row>
    <row r="206" spans="1:8" ht="14.4" x14ac:dyDescent="0.3">
      <c r="A206" s="179" t="s">
        <v>124</v>
      </c>
      <c r="B206" s="179" t="s">
        <v>1059</v>
      </c>
      <c r="C206" s="180">
        <v>2020</v>
      </c>
      <c r="D206" s="179" t="s">
        <v>1118</v>
      </c>
      <c r="E206" s="181" t="s">
        <v>1358</v>
      </c>
      <c r="F206" s="179" t="s">
        <v>1115</v>
      </c>
      <c r="G206" s="179" t="s">
        <v>1114</v>
      </c>
      <c r="H206" s="182">
        <v>1.5760430000000001</v>
      </c>
    </row>
    <row r="207" spans="1:8" ht="14.4" x14ac:dyDescent="0.3">
      <c r="A207" s="179" t="s">
        <v>124</v>
      </c>
      <c r="B207" s="179" t="s">
        <v>1059</v>
      </c>
      <c r="C207" s="180">
        <v>2021</v>
      </c>
      <c r="D207" s="179" t="s">
        <v>1120</v>
      </c>
      <c r="E207" s="181" t="s">
        <v>1361</v>
      </c>
      <c r="F207" s="179" t="s">
        <v>1121</v>
      </c>
      <c r="G207" s="179" t="s">
        <v>1057</v>
      </c>
      <c r="H207" s="182">
        <v>3.0473910000000002</v>
      </c>
    </row>
    <row r="208" spans="1:8" ht="14.4" x14ac:dyDescent="0.3">
      <c r="A208" s="179" t="s">
        <v>124</v>
      </c>
      <c r="B208" s="179" t="s">
        <v>1059</v>
      </c>
      <c r="C208" s="180">
        <v>2022</v>
      </c>
      <c r="D208" s="179" t="s">
        <v>1118</v>
      </c>
      <c r="E208" s="181" t="s">
        <v>1358</v>
      </c>
      <c r="F208" s="179" t="s">
        <v>1115</v>
      </c>
      <c r="G208" s="179" t="s">
        <v>1114</v>
      </c>
      <c r="H208" s="182">
        <v>1.9659279999999999</v>
      </c>
    </row>
    <row r="209" spans="1:8" ht="14.4" x14ac:dyDescent="0.3">
      <c r="A209" s="179" t="s">
        <v>124</v>
      </c>
      <c r="B209" s="179" t="s">
        <v>1059</v>
      </c>
      <c r="C209" s="180">
        <v>2023</v>
      </c>
      <c r="D209" s="179" t="s">
        <v>1127</v>
      </c>
      <c r="E209" s="181" t="s">
        <v>1362</v>
      </c>
      <c r="F209" s="179" t="s">
        <v>1125</v>
      </c>
      <c r="G209" s="179" t="s">
        <v>1124</v>
      </c>
      <c r="H209" s="182">
        <v>2.656326</v>
      </c>
    </row>
    <row r="210" spans="1:8" ht="14.4" x14ac:dyDescent="0.3">
      <c r="A210" s="179" t="s">
        <v>124</v>
      </c>
      <c r="B210" s="179" t="s">
        <v>1059</v>
      </c>
      <c r="C210" s="180">
        <v>2024</v>
      </c>
      <c r="D210" s="179" t="s">
        <v>1129</v>
      </c>
      <c r="E210" s="181" t="s">
        <v>1363</v>
      </c>
      <c r="F210" s="179" t="s">
        <v>1130</v>
      </c>
      <c r="G210" s="179" t="s">
        <v>290</v>
      </c>
      <c r="H210" s="182">
        <v>1.7819529999999999</v>
      </c>
    </row>
    <row r="211" spans="1:8" ht="14.4" x14ac:dyDescent="0.3">
      <c r="A211" s="179" t="s">
        <v>124</v>
      </c>
      <c r="B211" s="179" t="s">
        <v>1059</v>
      </c>
      <c r="C211" s="180">
        <v>2025</v>
      </c>
      <c r="D211" s="179" t="s">
        <v>1127</v>
      </c>
      <c r="E211" s="181" t="s">
        <v>1362</v>
      </c>
      <c r="F211" s="179" t="s">
        <v>1125</v>
      </c>
      <c r="G211" s="179" t="s">
        <v>1124</v>
      </c>
      <c r="H211" s="182">
        <v>4.7987450000000003</v>
      </c>
    </row>
    <row r="212" spans="1:8" ht="14.4" x14ac:dyDescent="0.3">
      <c r="A212" s="179" t="s">
        <v>124</v>
      </c>
      <c r="B212" s="179" t="s">
        <v>1059</v>
      </c>
      <c r="C212" s="180">
        <v>2026</v>
      </c>
      <c r="D212" s="179" t="s">
        <v>1364</v>
      </c>
      <c r="E212" s="181" t="s">
        <v>1365</v>
      </c>
      <c r="F212" s="179" t="s">
        <v>1366</v>
      </c>
      <c r="G212" s="179" t="s">
        <v>1367</v>
      </c>
      <c r="H212" s="182">
        <v>1.6187739999999999</v>
      </c>
    </row>
    <row r="213" spans="1:8" ht="14.4" x14ac:dyDescent="0.3">
      <c r="A213" s="179" t="s">
        <v>124</v>
      </c>
      <c r="B213" s="179" t="s">
        <v>1059</v>
      </c>
      <c r="C213" s="180">
        <v>2027</v>
      </c>
      <c r="D213" s="179" t="s">
        <v>1126</v>
      </c>
      <c r="E213" s="181" t="s">
        <v>1362</v>
      </c>
      <c r="F213" s="179" t="s">
        <v>1125</v>
      </c>
      <c r="G213" s="179" t="s">
        <v>1124</v>
      </c>
      <c r="H213" s="182">
        <v>2.8317160000000001</v>
      </c>
    </row>
    <row r="214" spans="1:8" ht="14.4" x14ac:dyDescent="0.3">
      <c r="A214" s="179" t="s">
        <v>124</v>
      </c>
      <c r="B214" s="179" t="s">
        <v>1059</v>
      </c>
      <c r="C214" s="180">
        <v>2028</v>
      </c>
      <c r="D214" s="179" t="s">
        <v>1132</v>
      </c>
      <c r="E214" s="181" t="s">
        <v>1368</v>
      </c>
      <c r="F214" s="179" t="s">
        <v>1134</v>
      </c>
      <c r="G214" s="179" t="s">
        <v>1133</v>
      </c>
      <c r="H214" s="182">
        <v>1.7216480000000001</v>
      </c>
    </row>
    <row r="215" spans="1:8" ht="14.4" x14ac:dyDescent="0.3">
      <c r="A215" s="179" t="s">
        <v>124</v>
      </c>
      <c r="B215" s="179" t="s">
        <v>1059</v>
      </c>
      <c r="C215" s="180">
        <v>2029</v>
      </c>
      <c r="D215" s="179" t="s">
        <v>1123</v>
      </c>
      <c r="E215" s="181" t="s">
        <v>1362</v>
      </c>
      <c r="F215" s="179" t="s">
        <v>1125</v>
      </c>
      <c r="G215" s="179" t="s">
        <v>1124</v>
      </c>
      <c r="H215" s="182">
        <v>4.4095630000000003</v>
      </c>
    </row>
    <row r="216" spans="1:8" ht="14.4" x14ac:dyDescent="0.3">
      <c r="A216" s="179" t="s">
        <v>124</v>
      </c>
      <c r="B216" s="179" t="s">
        <v>1059</v>
      </c>
      <c r="C216" s="180">
        <v>2030</v>
      </c>
      <c r="D216" s="179" t="s">
        <v>1117</v>
      </c>
      <c r="E216" s="181" t="s">
        <v>1358</v>
      </c>
      <c r="F216" s="179" t="s">
        <v>1115</v>
      </c>
      <c r="G216" s="179" t="s">
        <v>1114</v>
      </c>
      <c r="H216" s="182">
        <v>3.2842159999999998</v>
      </c>
    </row>
    <row r="217" spans="1:8" ht="14.4" x14ac:dyDescent="0.3">
      <c r="A217" s="179" t="s">
        <v>124</v>
      </c>
      <c r="B217" s="179" t="s">
        <v>1059</v>
      </c>
      <c r="C217" s="180">
        <v>2031</v>
      </c>
      <c r="D217" s="179" t="s">
        <v>1136</v>
      </c>
      <c r="E217" s="181" t="s">
        <v>1369</v>
      </c>
      <c r="F217" s="179" t="s">
        <v>1138</v>
      </c>
      <c r="G217" s="179" t="s">
        <v>1137</v>
      </c>
      <c r="H217" s="182">
        <v>2.5054349999999999</v>
      </c>
    </row>
    <row r="218" spans="1:8" ht="14.4" x14ac:dyDescent="0.3">
      <c r="A218" s="179" t="s">
        <v>124</v>
      </c>
      <c r="B218" s="179" t="s">
        <v>1059</v>
      </c>
      <c r="C218" s="180">
        <v>2032</v>
      </c>
      <c r="D218" s="179" t="s">
        <v>1140</v>
      </c>
      <c r="E218" s="181" t="s">
        <v>1370</v>
      </c>
      <c r="F218" s="179" t="s">
        <v>1142</v>
      </c>
      <c r="G218" s="179" t="s">
        <v>1141</v>
      </c>
      <c r="H218" s="182">
        <v>1.8503270000000001</v>
      </c>
    </row>
    <row r="219" spans="1:8" ht="14.4" x14ac:dyDescent="0.3">
      <c r="A219" s="179" t="s">
        <v>124</v>
      </c>
      <c r="B219" s="179" t="s">
        <v>1059</v>
      </c>
      <c r="C219" s="180">
        <v>2033</v>
      </c>
      <c r="D219" s="179" t="s">
        <v>1136</v>
      </c>
      <c r="E219" s="181" t="s">
        <v>1369</v>
      </c>
      <c r="F219" s="179" t="s">
        <v>1138</v>
      </c>
      <c r="G219" s="179" t="s">
        <v>1137</v>
      </c>
      <c r="H219" s="182">
        <v>0.84518899999999997</v>
      </c>
    </row>
    <row r="220" spans="1:8" ht="14.4" x14ac:dyDescent="0.3">
      <c r="A220" s="179" t="s">
        <v>124</v>
      </c>
      <c r="B220" s="179" t="s">
        <v>1059</v>
      </c>
      <c r="C220" s="180">
        <v>2034</v>
      </c>
      <c r="D220" s="179" t="s">
        <v>1117</v>
      </c>
      <c r="E220" s="181" t="s">
        <v>1358</v>
      </c>
      <c r="F220" s="179" t="s">
        <v>1115</v>
      </c>
      <c r="G220" s="179" t="s">
        <v>1114</v>
      </c>
      <c r="H220" s="182">
        <v>1.209497</v>
      </c>
    </row>
    <row r="221" spans="1:8" ht="14.4" x14ac:dyDescent="0.3">
      <c r="A221" s="179" t="s">
        <v>124</v>
      </c>
      <c r="B221" s="179" t="s">
        <v>1059</v>
      </c>
      <c r="C221" s="180">
        <v>2035</v>
      </c>
      <c r="D221" s="179" t="s">
        <v>1144</v>
      </c>
      <c r="E221" s="181" t="s">
        <v>1371</v>
      </c>
      <c r="F221" s="179" t="s">
        <v>1145</v>
      </c>
      <c r="G221" s="179" t="s">
        <v>461</v>
      </c>
      <c r="H221" s="182">
        <v>3.1596739999999999</v>
      </c>
    </row>
    <row r="222" spans="1:8" ht="14.4" x14ac:dyDescent="0.3">
      <c r="A222" s="179" t="s">
        <v>124</v>
      </c>
      <c r="B222" s="179" t="s">
        <v>1059</v>
      </c>
      <c r="C222" s="180">
        <v>2036</v>
      </c>
      <c r="D222" s="179" t="s">
        <v>1144</v>
      </c>
      <c r="E222" s="181" t="s">
        <v>1371</v>
      </c>
      <c r="F222" s="179" t="s">
        <v>1145</v>
      </c>
      <c r="G222" s="179" t="s">
        <v>461</v>
      </c>
      <c r="H222" s="182">
        <v>2.154039</v>
      </c>
    </row>
    <row r="223" spans="1:8" ht="14.4" x14ac:dyDescent="0.3">
      <c r="A223" s="179" t="s">
        <v>124</v>
      </c>
      <c r="B223" s="179" t="s">
        <v>1059</v>
      </c>
      <c r="C223" s="180">
        <v>2037</v>
      </c>
      <c r="D223" s="179" t="s">
        <v>1116</v>
      </c>
      <c r="E223" s="181" t="s">
        <v>1358</v>
      </c>
      <c r="F223" s="179" t="s">
        <v>1115</v>
      </c>
      <c r="G223" s="179" t="s">
        <v>1114</v>
      </c>
      <c r="H223" s="182">
        <v>3.3688419999999999</v>
      </c>
    </row>
    <row r="224" spans="1:8" ht="14.4" x14ac:dyDescent="0.3">
      <c r="A224" s="179" t="s">
        <v>124</v>
      </c>
      <c r="B224" s="179" t="s">
        <v>1059</v>
      </c>
      <c r="C224" s="180">
        <v>2038</v>
      </c>
      <c r="D224" s="179" t="s">
        <v>1372</v>
      </c>
      <c r="E224" s="181" t="s">
        <v>1373</v>
      </c>
      <c r="F224" s="179" t="s">
        <v>1374</v>
      </c>
      <c r="G224" s="179" t="s">
        <v>1375</v>
      </c>
      <c r="H224" s="182">
        <v>3.477986</v>
      </c>
    </row>
    <row r="225" spans="1:8" ht="14.4" x14ac:dyDescent="0.3">
      <c r="A225" s="179" t="s">
        <v>124</v>
      </c>
      <c r="B225" s="179" t="s">
        <v>1059</v>
      </c>
      <c r="C225" s="180">
        <v>2039</v>
      </c>
      <c r="D225" s="179" t="s">
        <v>1116</v>
      </c>
      <c r="E225" s="181" t="s">
        <v>1358</v>
      </c>
      <c r="F225" s="179" t="s">
        <v>1115</v>
      </c>
      <c r="G225" s="179" t="s">
        <v>1114</v>
      </c>
      <c r="H225" s="182">
        <v>1.72</v>
      </c>
    </row>
    <row r="226" spans="1:8" ht="14.4" x14ac:dyDescent="0.3">
      <c r="A226" s="179" t="s">
        <v>124</v>
      </c>
      <c r="B226" s="179" t="s">
        <v>1059</v>
      </c>
      <c r="C226" s="180">
        <v>2040</v>
      </c>
      <c r="D226" s="179" t="s">
        <v>1147</v>
      </c>
      <c r="E226" s="181" t="s">
        <v>1376</v>
      </c>
      <c r="F226" s="179" t="s">
        <v>1149</v>
      </c>
      <c r="G226" s="179" t="s">
        <v>1148</v>
      </c>
      <c r="H226" s="182">
        <v>4.4476630000000004</v>
      </c>
    </row>
    <row r="227" spans="1:8" ht="14.4" x14ac:dyDescent="0.3">
      <c r="A227" s="179" t="s">
        <v>124</v>
      </c>
      <c r="B227" s="179" t="s">
        <v>1059</v>
      </c>
      <c r="C227" s="180">
        <v>2041</v>
      </c>
      <c r="D227" s="179" t="s">
        <v>1113</v>
      </c>
      <c r="E227" s="181" t="s">
        <v>1358</v>
      </c>
      <c r="F227" s="179" t="s">
        <v>1115</v>
      </c>
      <c r="G227" s="179" t="s">
        <v>1114</v>
      </c>
      <c r="H227" s="182">
        <v>2.5187339999999998</v>
      </c>
    </row>
    <row r="228" spans="1:8" ht="14.4" x14ac:dyDescent="0.3">
      <c r="A228" s="179" t="s">
        <v>124</v>
      </c>
      <c r="B228" s="179" t="s">
        <v>1059</v>
      </c>
      <c r="C228" s="180">
        <v>2042</v>
      </c>
      <c r="D228" s="179" t="s">
        <v>1151</v>
      </c>
      <c r="E228" s="181" t="s">
        <v>1377</v>
      </c>
      <c r="F228" s="179" t="s">
        <v>1152</v>
      </c>
      <c r="G228" s="179" t="s">
        <v>95</v>
      </c>
      <c r="H228" s="182">
        <v>3.0583200000000001</v>
      </c>
    </row>
    <row r="229" spans="1:8" ht="14.4" x14ac:dyDescent="0.3">
      <c r="A229" s="179" t="s">
        <v>124</v>
      </c>
      <c r="B229" s="179" t="s">
        <v>1059</v>
      </c>
      <c r="C229" s="180">
        <v>2043</v>
      </c>
      <c r="D229" s="179" t="s">
        <v>1378</v>
      </c>
      <c r="E229" s="181" t="s">
        <v>1358</v>
      </c>
      <c r="F229" s="179" t="s">
        <v>1115</v>
      </c>
      <c r="G229" s="179" t="s">
        <v>1114</v>
      </c>
      <c r="H229" s="182">
        <v>3.7147670000000002</v>
      </c>
    </row>
    <row r="230" spans="1:8" ht="14.4" x14ac:dyDescent="0.3">
      <c r="A230" s="179" t="s">
        <v>124</v>
      </c>
      <c r="B230" s="179" t="s">
        <v>1059</v>
      </c>
      <c r="C230" s="180">
        <v>2044</v>
      </c>
      <c r="D230" s="179" t="s">
        <v>1066</v>
      </c>
      <c r="E230" s="181" t="s">
        <v>1341</v>
      </c>
      <c r="F230" s="179" t="s">
        <v>1062</v>
      </c>
      <c r="G230" s="179" t="s">
        <v>1059</v>
      </c>
      <c r="H230" s="182">
        <v>0.83262100000000006</v>
      </c>
    </row>
    <row r="231" spans="1:8" ht="14.4" x14ac:dyDescent="0.3">
      <c r="A231" s="179" t="s">
        <v>124</v>
      </c>
      <c r="B231" s="179" t="s">
        <v>1059</v>
      </c>
      <c r="C231" s="180">
        <v>2045</v>
      </c>
      <c r="D231" s="179" t="s">
        <v>1161</v>
      </c>
      <c r="E231" s="181" t="s">
        <v>1379</v>
      </c>
      <c r="F231" s="179" t="s">
        <v>1163</v>
      </c>
      <c r="G231" s="179" t="s">
        <v>1162</v>
      </c>
      <c r="H231" s="182">
        <v>1.421851</v>
      </c>
    </row>
    <row r="232" spans="1:8" ht="14.4" x14ac:dyDescent="0.3">
      <c r="A232" s="179" t="s">
        <v>124</v>
      </c>
      <c r="B232" s="179" t="s">
        <v>1059</v>
      </c>
      <c r="C232" s="180">
        <v>2046</v>
      </c>
      <c r="D232" s="179" t="s">
        <v>1380</v>
      </c>
      <c r="E232" s="181" t="s">
        <v>1381</v>
      </c>
      <c r="F232" s="179" t="s">
        <v>1382</v>
      </c>
      <c r="G232" s="179" t="s">
        <v>1383</v>
      </c>
      <c r="H232" s="182">
        <v>2.0940219999999998</v>
      </c>
    </row>
    <row r="233" spans="1:8" ht="14.4" x14ac:dyDescent="0.3">
      <c r="A233" s="179" t="s">
        <v>124</v>
      </c>
      <c r="B233" s="179" t="s">
        <v>1059</v>
      </c>
      <c r="C233" s="180">
        <v>2047</v>
      </c>
      <c r="D233" s="179" t="s">
        <v>1161</v>
      </c>
      <c r="E233" s="181" t="s">
        <v>1379</v>
      </c>
      <c r="F233" s="179" t="s">
        <v>1163</v>
      </c>
      <c r="G233" s="179" t="s">
        <v>1162</v>
      </c>
      <c r="H233" s="182">
        <v>4.7176869999999997</v>
      </c>
    </row>
    <row r="234" spans="1:8" ht="14.4" x14ac:dyDescent="0.3">
      <c r="A234" s="179" t="s">
        <v>124</v>
      </c>
      <c r="B234" s="179" t="s">
        <v>1059</v>
      </c>
      <c r="C234" s="180">
        <v>2048</v>
      </c>
      <c r="D234" s="179" t="s">
        <v>1066</v>
      </c>
      <c r="E234" s="181" t="s">
        <v>1341</v>
      </c>
      <c r="F234" s="179" t="s">
        <v>1062</v>
      </c>
      <c r="G234" s="179" t="s">
        <v>1059</v>
      </c>
      <c r="H234" s="182">
        <v>3.2104439999999999</v>
      </c>
    </row>
    <row r="235" spans="1:8" ht="14.4" x14ac:dyDescent="0.3">
      <c r="A235" s="179" t="s">
        <v>124</v>
      </c>
      <c r="B235" s="179" t="s">
        <v>1059</v>
      </c>
      <c r="C235" s="180">
        <v>2049</v>
      </c>
      <c r="D235" s="179" t="s">
        <v>1069</v>
      </c>
      <c r="E235" s="181" t="s">
        <v>1384</v>
      </c>
      <c r="F235" s="179" t="s">
        <v>1071</v>
      </c>
      <c r="G235" s="179" t="s">
        <v>1070</v>
      </c>
      <c r="H235" s="182">
        <v>2.5867520000000002</v>
      </c>
    </row>
    <row r="236" spans="1:8" ht="14.4" x14ac:dyDescent="0.3">
      <c r="A236" s="179" t="s">
        <v>124</v>
      </c>
      <c r="B236" s="179" t="s">
        <v>1059</v>
      </c>
      <c r="C236" s="180">
        <v>2050</v>
      </c>
      <c r="D236" s="179" t="s">
        <v>1066</v>
      </c>
      <c r="E236" s="181" t="s">
        <v>1341</v>
      </c>
      <c r="F236" s="179" t="s">
        <v>1062</v>
      </c>
      <c r="G236" s="179" t="s">
        <v>1059</v>
      </c>
      <c r="H236" s="182">
        <v>2.5062700000000002</v>
      </c>
    </row>
    <row r="237" spans="1:8" ht="14.4" x14ac:dyDescent="0.3">
      <c r="A237" s="179" t="s">
        <v>124</v>
      </c>
      <c r="B237" s="179" t="s">
        <v>1059</v>
      </c>
      <c r="C237" s="180">
        <v>2051</v>
      </c>
      <c r="D237" s="179" t="s">
        <v>1385</v>
      </c>
      <c r="E237" s="181" t="s">
        <v>1386</v>
      </c>
      <c r="F237" s="179" t="s">
        <v>1387</v>
      </c>
      <c r="G237" s="179" t="s">
        <v>1388</v>
      </c>
      <c r="H237" s="182">
        <v>0.88964500000000002</v>
      </c>
    </row>
    <row r="238" spans="1:8" ht="14.4" x14ac:dyDescent="0.3">
      <c r="A238" s="179" t="s">
        <v>124</v>
      </c>
      <c r="B238" s="179" t="s">
        <v>1059</v>
      </c>
      <c r="C238" s="180">
        <v>2052</v>
      </c>
      <c r="D238" s="179" t="s">
        <v>1073</v>
      </c>
      <c r="E238" s="181" t="s">
        <v>1389</v>
      </c>
      <c r="F238" s="179" t="s">
        <v>1075</v>
      </c>
      <c r="G238" s="179" t="s">
        <v>1074</v>
      </c>
      <c r="H238" s="182">
        <v>2.5265610000000001</v>
      </c>
    </row>
    <row r="239" spans="1:8" ht="14.4" x14ac:dyDescent="0.3">
      <c r="A239" s="179" t="s">
        <v>124</v>
      </c>
      <c r="B239" s="179" t="s">
        <v>1059</v>
      </c>
      <c r="C239" s="180">
        <v>2053</v>
      </c>
      <c r="D239" s="179" t="s">
        <v>1390</v>
      </c>
      <c r="E239" s="181" t="s">
        <v>1391</v>
      </c>
      <c r="F239" s="179" t="s">
        <v>1392</v>
      </c>
      <c r="G239" s="179" t="s">
        <v>1393</v>
      </c>
      <c r="H239" s="182">
        <v>2.500677</v>
      </c>
    </row>
    <row r="240" spans="1:8" ht="14.4" x14ac:dyDescent="0.3">
      <c r="A240" s="179" t="s">
        <v>124</v>
      </c>
      <c r="B240" s="179" t="s">
        <v>1059</v>
      </c>
      <c r="C240" s="180">
        <v>2054</v>
      </c>
      <c r="D240" s="179" t="s">
        <v>1065</v>
      </c>
      <c r="E240" s="181" t="s">
        <v>1341</v>
      </c>
      <c r="F240" s="179" t="s">
        <v>1062</v>
      </c>
      <c r="G240" s="179" t="s">
        <v>1059</v>
      </c>
      <c r="H240" s="182">
        <v>4.2828530000000002</v>
      </c>
    </row>
    <row r="241" spans="1:8" ht="14.4" x14ac:dyDescent="0.3">
      <c r="A241" s="179" t="s">
        <v>124</v>
      </c>
      <c r="B241" s="179" t="s">
        <v>1059</v>
      </c>
      <c r="C241" s="180">
        <v>2055</v>
      </c>
      <c r="D241" s="179" t="s">
        <v>1077</v>
      </c>
      <c r="E241" s="181" t="s">
        <v>1394</v>
      </c>
      <c r="F241" s="179" t="s">
        <v>1079</v>
      </c>
      <c r="G241" s="179" t="s">
        <v>1078</v>
      </c>
      <c r="H241" s="182">
        <v>1.494319</v>
      </c>
    </row>
    <row r="242" spans="1:8" ht="14.4" x14ac:dyDescent="0.3">
      <c r="A242" s="179" t="s">
        <v>124</v>
      </c>
      <c r="B242" s="179" t="s">
        <v>1059</v>
      </c>
      <c r="C242" s="180">
        <v>2056</v>
      </c>
      <c r="D242" s="179" t="s">
        <v>1065</v>
      </c>
      <c r="E242" s="181" t="s">
        <v>1341</v>
      </c>
      <c r="F242" s="179" t="s">
        <v>1062</v>
      </c>
      <c r="G242" s="179" t="s">
        <v>1059</v>
      </c>
      <c r="H242" s="182">
        <v>1.546486</v>
      </c>
    </row>
    <row r="243" spans="1:8" ht="14.4" x14ac:dyDescent="0.3">
      <c r="A243" s="179" t="s">
        <v>124</v>
      </c>
      <c r="B243" s="179" t="s">
        <v>1059</v>
      </c>
      <c r="C243" s="180">
        <v>2057</v>
      </c>
      <c r="D243" s="179" t="s">
        <v>1081</v>
      </c>
      <c r="E243" s="181" t="s">
        <v>1395</v>
      </c>
      <c r="F243" s="179" t="s">
        <v>1083</v>
      </c>
      <c r="G243" s="179" t="s">
        <v>1082</v>
      </c>
      <c r="H243" s="182">
        <v>3.1611750000000001</v>
      </c>
    </row>
    <row r="244" spans="1:8" ht="14.4" x14ac:dyDescent="0.3">
      <c r="A244" s="179" t="s">
        <v>124</v>
      </c>
      <c r="B244" s="179" t="s">
        <v>1059</v>
      </c>
      <c r="C244" s="180">
        <v>2058</v>
      </c>
      <c r="D244" s="179" t="s">
        <v>1065</v>
      </c>
      <c r="E244" s="181" t="s">
        <v>1341</v>
      </c>
      <c r="F244" s="179" t="s">
        <v>1062</v>
      </c>
      <c r="G244" s="179" t="s">
        <v>1059</v>
      </c>
      <c r="H244" s="182">
        <v>2.19414</v>
      </c>
    </row>
    <row r="245" spans="1:8" ht="14.4" x14ac:dyDescent="0.3">
      <c r="A245" s="179" t="s">
        <v>124</v>
      </c>
      <c r="B245" s="179" t="s">
        <v>1059</v>
      </c>
      <c r="C245" s="180">
        <v>2059</v>
      </c>
      <c r="D245" s="179" t="s">
        <v>1085</v>
      </c>
      <c r="E245" s="181" t="s">
        <v>1396</v>
      </c>
      <c r="F245" s="179" t="s">
        <v>1087</v>
      </c>
      <c r="G245" s="179" t="s">
        <v>1086</v>
      </c>
      <c r="H245" s="182">
        <v>0.68788499999999997</v>
      </c>
    </row>
    <row r="246" spans="1:8" ht="14.4" x14ac:dyDescent="0.3">
      <c r="A246" s="179" t="s">
        <v>124</v>
      </c>
      <c r="B246" s="179" t="s">
        <v>1059</v>
      </c>
      <c r="C246" s="180">
        <v>2060</v>
      </c>
      <c r="D246" s="179" t="s">
        <v>1089</v>
      </c>
      <c r="E246" s="181" t="s">
        <v>1397</v>
      </c>
      <c r="F246" s="179" t="s">
        <v>1091</v>
      </c>
      <c r="G246" s="179" t="s">
        <v>1090</v>
      </c>
      <c r="H246" s="182">
        <v>3.7491840000000001</v>
      </c>
    </row>
    <row r="247" spans="1:8" ht="14.4" x14ac:dyDescent="0.3">
      <c r="A247" s="179" t="s">
        <v>124</v>
      </c>
      <c r="B247" s="179" t="s">
        <v>1059</v>
      </c>
      <c r="C247" s="180">
        <v>2061</v>
      </c>
      <c r="D247" s="179" t="s">
        <v>1085</v>
      </c>
      <c r="E247" s="181" t="s">
        <v>1396</v>
      </c>
      <c r="F247" s="179" t="s">
        <v>1087</v>
      </c>
      <c r="G247" s="179" t="s">
        <v>1086</v>
      </c>
      <c r="H247" s="182">
        <v>3.3063389999999999</v>
      </c>
    </row>
    <row r="248" spans="1:8" ht="14.4" x14ac:dyDescent="0.3">
      <c r="A248" s="179" t="s">
        <v>124</v>
      </c>
      <c r="B248" s="179" t="s">
        <v>1059</v>
      </c>
      <c r="C248" s="180">
        <v>2062</v>
      </c>
      <c r="D248" s="179" t="s">
        <v>1065</v>
      </c>
      <c r="E248" s="181" t="s">
        <v>1341</v>
      </c>
      <c r="F248" s="179" t="s">
        <v>1062</v>
      </c>
      <c r="G248" s="179" t="s">
        <v>1059</v>
      </c>
      <c r="H248" s="182">
        <v>3.0363120000000001</v>
      </c>
    </row>
    <row r="249" spans="1:8" ht="14.4" x14ac:dyDescent="0.3">
      <c r="A249" s="179" t="s">
        <v>124</v>
      </c>
      <c r="B249" s="179" t="s">
        <v>1059</v>
      </c>
      <c r="C249" s="180">
        <v>2063</v>
      </c>
      <c r="D249" s="179" t="s">
        <v>1096</v>
      </c>
      <c r="E249" s="181" t="s">
        <v>1398</v>
      </c>
      <c r="F249" s="179" t="s">
        <v>1095</v>
      </c>
      <c r="G249" s="179" t="s">
        <v>1094</v>
      </c>
      <c r="H249" s="182">
        <v>3.4613559999999999</v>
      </c>
    </row>
    <row r="250" spans="1:8" ht="14.4" x14ac:dyDescent="0.3">
      <c r="A250" s="179" t="s">
        <v>124</v>
      </c>
      <c r="B250" s="179" t="s">
        <v>1059</v>
      </c>
      <c r="C250" s="180">
        <v>2064</v>
      </c>
      <c r="D250" s="179" t="s">
        <v>1399</v>
      </c>
      <c r="E250" s="181" t="s">
        <v>1400</v>
      </c>
      <c r="F250" s="179" t="s">
        <v>1401</v>
      </c>
      <c r="G250" s="179" t="s">
        <v>524</v>
      </c>
      <c r="H250" s="182">
        <v>2.4869509999999999</v>
      </c>
    </row>
    <row r="251" spans="1:8" ht="14.4" x14ac:dyDescent="0.3">
      <c r="A251" s="179" t="s">
        <v>124</v>
      </c>
      <c r="B251" s="179" t="s">
        <v>1059</v>
      </c>
      <c r="C251" s="180">
        <v>2065</v>
      </c>
      <c r="D251" s="179" t="s">
        <v>1096</v>
      </c>
      <c r="E251" s="181" t="s">
        <v>1398</v>
      </c>
      <c r="F251" s="179" t="s">
        <v>1095</v>
      </c>
      <c r="G251" s="179" t="s">
        <v>1094</v>
      </c>
      <c r="H251" s="182">
        <v>2.6779999999999999</v>
      </c>
    </row>
    <row r="252" spans="1:8" ht="14.4" x14ac:dyDescent="0.3">
      <c r="A252" s="179" t="s">
        <v>124</v>
      </c>
      <c r="B252" s="179" t="s">
        <v>1059</v>
      </c>
      <c r="C252" s="180">
        <v>2066</v>
      </c>
      <c r="D252" s="179" t="s">
        <v>1402</v>
      </c>
      <c r="E252" s="181" t="s">
        <v>1403</v>
      </c>
      <c r="F252" s="179" t="s">
        <v>1404</v>
      </c>
      <c r="G252" s="179" t="s">
        <v>1405</v>
      </c>
      <c r="H252" s="182">
        <v>2.0787770000000001</v>
      </c>
    </row>
    <row r="253" spans="1:8" ht="14.4" x14ac:dyDescent="0.3">
      <c r="A253" s="179" t="s">
        <v>124</v>
      </c>
      <c r="B253" s="179" t="s">
        <v>1059</v>
      </c>
      <c r="C253" s="180">
        <v>2067</v>
      </c>
      <c r="D253" s="179" t="s">
        <v>1096</v>
      </c>
      <c r="E253" s="181" t="s">
        <v>1398</v>
      </c>
      <c r="F253" s="179" t="s">
        <v>1095</v>
      </c>
      <c r="G253" s="179" t="s">
        <v>1094</v>
      </c>
      <c r="H253" s="182">
        <v>2.7415280000000002</v>
      </c>
    </row>
    <row r="254" spans="1:8" ht="14.4" x14ac:dyDescent="0.3">
      <c r="A254" s="179" t="s">
        <v>124</v>
      </c>
      <c r="B254" s="179" t="s">
        <v>1059</v>
      </c>
      <c r="C254" s="180">
        <v>2068</v>
      </c>
      <c r="D254" s="179" t="s">
        <v>1406</v>
      </c>
      <c r="E254" s="181" t="s">
        <v>1407</v>
      </c>
      <c r="F254" s="179" t="s">
        <v>1408</v>
      </c>
      <c r="G254" s="179" t="s">
        <v>1409</v>
      </c>
      <c r="H254" s="182">
        <v>3.4067120000000002</v>
      </c>
    </row>
    <row r="255" spans="1:8" ht="14.4" x14ac:dyDescent="0.3">
      <c r="A255" s="179" t="s">
        <v>124</v>
      </c>
      <c r="B255" s="179" t="s">
        <v>1059</v>
      </c>
      <c r="C255" s="180">
        <v>2069</v>
      </c>
      <c r="D255" s="179" t="s">
        <v>1093</v>
      </c>
      <c r="E255" s="181" t="s">
        <v>1398</v>
      </c>
      <c r="F255" s="179" t="s">
        <v>1095</v>
      </c>
      <c r="G255" s="179" t="s">
        <v>1094</v>
      </c>
      <c r="H255" s="182">
        <v>4.2234990000000003</v>
      </c>
    </row>
    <row r="256" spans="1:8" ht="14.4" x14ac:dyDescent="0.3">
      <c r="A256" s="179" t="s">
        <v>124</v>
      </c>
      <c r="B256" s="179" t="s">
        <v>1059</v>
      </c>
      <c r="C256" s="180">
        <v>2070</v>
      </c>
      <c r="D256" s="179" t="s">
        <v>1093</v>
      </c>
      <c r="E256" s="181" t="s">
        <v>1398</v>
      </c>
      <c r="F256" s="179" t="s">
        <v>1095</v>
      </c>
      <c r="G256" s="179" t="s">
        <v>1094</v>
      </c>
      <c r="H256" s="182">
        <v>3.6285539999999998</v>
      </c>
    </row>
    <row r="257" spans="1:8" ht="14.4" x14ac:dyDescent="0.3">
      <c r="A257" s="179" t="s">
        <v>124</v>
      </c>
      <c r="B257" s="179" t="s">
        <v>1059</v>
      </c>
      <c r="C257" s="180">
        <v>2071</v>
      </c>
      <c r="D257" s="179" t="s">
        <v>1064</v>
      </c>
      <c r="E257" s="181" t="s">
        <v>1341</v>
      </c>
      <c r="F257" s="179" t="s">
        <v>1062</v>
      </c>
      <c r="G257" s="179" t="s">
        <v>1059</v>
      </c>
      <c r="H257" s="182">
        <v>4.094023</v>
      </c>
    </row>
    <row r="258" spans="1:8" ht="14.4" x14ac:dyDescent="0.3">
      <c r="A258" s="179" t="s">
        <v>124</v>
      </c>
      <c r="B258" s="179" t="s">
        <v>1059</v>
      </c>
      <c r="C258" s="180">
        <v>2072</v>
      </c>
      <c r="D258" s="179" t="s">
        <v>1410</v>
      </c>
      <c r="E258" s="181" t="s">
        <v>1411</v>
      </c>
      <c r="F258" s="179" t="s">
        <v>1412</v>
      </c>
      <c r="G258" s="179" t="s">
        <v>637</v>
      </c>
      <c r="H258" s="182">
        <v>1.7772129999999999</v>
      </c>
    </row>
    <row r="259" spans="1:8" ht="14.4" x14ac:dyDescent="0.3">
      <c r="A259" s="179" t="s">
        <v>124</v>
      </c>
      <c r="B259" s="179" t="s">
        <v>1059</v>
      </c>
      <c r="C259" s="180">
        <v>2073</v>
      </c>
      <c r="D259" s="179" t="s">
        <v>1064</v>
      </c>
      <c r="E259" s="181" t="s">
        <v>1341</v>
      </c>
      <c r="F259" s="179" t="s">
        <v>1062</v>
      </c>
      <c r="G259" s="179" t="s">
        <v>1059</v>
      </c>
      <c r="H259" s="182">
        <v>2.377335</v>
      </c>
    </row>
    <row r="260" spans="1:8" ht="14.4" x14ac:dyDescent="0.3">
      <c r="A260" s="179" t="s">
        <v>124</v>
      </c>
      <c r="B260" s="179" t="s">
        <v>1059</v>
      </c>
      <c r="C260" s="180">
        <v>2074</v>
      </c>
      <c r="D260" s="179" t="s">
        <v>1413</v>
      </c>
      <c r="E260" s="181" t="s">
        <v>1414</v>
      </c>
      <c r="F260" s="179" t="s">
        <v>1415</v>
      </c>
      <c r="G260" s="179" t="s">
        <v>1416</v>
      </c>
      <c r="H260" s="182">
        <v>2.6797490000000002</v>
      </c>
    </row>
    <row r="261" spans="1:8" ht="14.4" x14ac:dyDescent="0.3">
      <c r="A261" s="179" t="s">
        <v>124</v>
      </c>
      <c r="B261" s="179" t="s">
        <v>1059</v>
      </c>
      <c r="C261" s="180">
        <v>2075</v>
      </c>
      <c r="D261" s="179" t="s">
        <v>1063</v>
      </c>
      <c r="E261" s="181" t="s">
        <v>1341</v>
      </c>
      <c r="F261" s="179" t="s">
        <v>1062</v>
      </c>
      <c r="G261" s="179" t="s">
        <v>1059</v>
      </c>
      <c r="H261" s="182">
        <v>0.439799</v>
      </c>
    </row>
    <row r="262" spans="1:8" ht="14.4" x14ac:dyDescent="0.3">
      <c r="A262" s="179" t="s">
        <v>124</v>
      </c>
      <c r="B262" s="179" t="s">
        <v>1059</v>
      </c>
      <c r="C262" s="180">
        <v>2076</v>
      </c>
      <c r="D262" s="179" t="s">
        <v>1098</v>
      </c>
      <c r="E262" s="181" t="s">
        <v>1417</v>
      </c>
      <c r="F262" s="179" t="s">
        <v>1099</v>
      </c>
      <c r="G262" s="179" t="s">
        <v>415</v>
      </c>
      <c r="H262" s="182">
        <v>5.8029999999999999</v>
      </c>
    </row>
    <row r="263" spans="1:8" ht="14.4" x14ac:dyDescent="0.3">
      <c r="A263" s="179" t="s">
        <v>124</v>
      </c>
      <c r="B263" s="179" t="s">
        <v>1059</v>
      </c>
      <c r="C263" s="180">
        <v>2077</v>
      </c>
      <c r="D263" s="179" t="s">
        <v>1063</v>
      </c>
      <c r="E263" s="181" t="s">
        <v>1341</v>
      </c>
      <c r="F263" s="179" t="s">
        <v>1062</v>
      </c>
      <c r="G263" s="179" t="s">
        <v>1059</v>
      </c>
      <c r="H263" s="182">
        <v>1.197233</v>
      </c>
    </row>
    <row r="264" spans="1:8" ht="14.4" x14ac:dyDescent="0.3">
      <c r="A264" s="179" t="s">
        <v>124</v>
      </c>
      <c r="B264" s="179" t="s">
        <v>1059</v>
      </c>
      <c r="C264" s="180">
        <v>2078</v>
      </c>
      <c r="D264" s="179" t="s">
        <v>1418</v>
      </c>
      <c r="E264" s="181" t="s">
        <v>1419</v>
      </c>
      <c r="F264" s="179" t="s">
        <v>1420</v>
      </c>
      <c r="G264" s="179" t="s">
        <v>760</v>
      </c>
      <c r="H264" s="182">
        <v>5.7607010000000001</v>
      </c>
    </row>
    <row r="265" spans="1:8" ht="14.4" x14ac:dyDescent="0.3">
      <c r="A265" s="179" t="s">
        <v>124</v>
      </c>
      <c r="B265" s="179" t="s">
        <v>1059</v>
      </c>
      <c r="C265" s="180">
        <v>2079</v>
      </c>
      <c r="D265" s="179" t="s">
        <v>1063</v>
      </c>
      <c r="E265" s="181" t="s">
        <v>1341</v>
      </c>
      <c r="F265" s="179" t="s">
        <v>1062</v>
      </c>
      <c r="G265" s="179" t="s">
        <v>1059</v>
      </c>
      <c r="H265" s="182">
        <v>2.230855</v>
      </c>
    </row>
    <row r="266" spans="1:8" ht="14.4" x14ac:dyDescent="0.3">
      <c r="A266" s="179" t="s">
        <v>124</v>
      </c>
      <c r="B266" s="179" t="s">
        <v>1059</v>
      </c>
      <c r="C266" s="180">
        <v>2080</v>
      </c>
      <c r="D266" s="179" t="s">
        <v>1421</v>
      </c>
      <c r="E266" s="181" t="s">
        <v>1422</v>
      </c>
      <c r="F266" s="179" t="s">
        <v>1423</v>
      </c>
      <c r="G266" s="179" t="s">
        <v>1424</v>
      </c>
      <c r="H266" s="182">
        <v>4.1170600000000004</v>
      </c>
    </row>
    <row r="267" spans="1:8" ht="14.4" x14ac:dyDescent="0.3">
      <c r="A267" s="179" t="s">
        <v>124</v>
      </c>
      <c r="B267" s="179" t="s">
        <v>1059</v>
      </c>
      <c r="C267" s="180">
        <v>2081</v>
      </c>
      <c r="D267" s="179" t="s">
        <v>1061</v>
      </c>
      <c r="E267" s="181" t="s">
        <v>1341</v>
      </c>
      <c r="F267" s="179" t="s">
        <v>1062</v>
      </c>
      <c r="G267" s="179" t="s">
        <v>1059</v>
      </c>
      <c r="H267" s="182">
        <v>3.5150190000000001</v>
      </c>
    </row>
    <row r="268" spans="1:8" ht="14.4" x14ac:dyDescent="0.3">
      <c r="A268" s="179" t="s">
        <v>124</v>
      </c>
      <c r="B268" s="179" t="s">
        <v>124</v>
      </c>
      <c r="C268" s="180">
        <v>2082</v>
      </c>
      <c r="D268" s="179" t="s">
        <v>136</v>
      </c>
      <c r="E268" s="181" t="s">
        <v>1224</v>
      </c>
      <c r="F268" s="179" t="s">
        <v>127</v>
      </c>
      <c r="G268" s="179" t="s">
        <v>124</v>
      </c>
      <c r="H268" s="182">
        <v>2.7698160000000001</v>
      </c>
    </row>
    <row r="269" spans="1:8" ht="14.4" x14ac:dyDescent="0.3">
      <c r="A269" s="179" t="s">
        <v>124</v>
      </c>
      <c r="B269" s="179" t="s">
        <v>124</v>
      </c>
      <c r="C269" s="180">
        <v>2083</v>
      </c>
      <c r="D269" s="179" t="s">
        <v>1425</v>
      </c>
      <c r="E269" s="181" t="s">
        <v>1426</v>
      </c>
      <c r="F269" s="179" t="s">
        <v>1427</v>
      </c>
      <c r="G269" s="179" t="s">
        <v>937</v>
      </c>
      <c r="H269" s="182">
        <v>3.1253959999999998</v>
      </c>
    </row>
    <row r="270" spans="1:8" ht="14.4" x14ac:dyDescent="0.3">
      <c r="A270" s="179" t="s">
        <v>124</v>
      </c>
      <c r="B270" s="179" t="s">
        <v>124</v>
      </c>
      <c r="C270" s="180">
        <v>2084</v>
      </c>
      <c r="D270" s="179" t="s">
        <v>136</v>
      </c>
      <c r="E270" s="181" t="s">
        <v>1224</v>
      </c>
      <c r="F270" s="179" t="s">
        <v>127</v>
      </c>
      <c r="G270" s="179" t="s">
        <v>124</v>
      </c>
      <c r="H270" s="182">
        <v>0.39392899999999997</v>
      </c>
    </row>
    <row r="271" spans="1:8" ht="14.4" x14ac:dyDescent="0.3">
      <c r="A271" s="179" t="s">
        <v>124</v>
      </c>
      <c r="B271" s="179" t="s">
        <v>124</v>
      </c>
      <c r="C271" s="180">
        <v>2085</v>
      </c>
      <c r="D271" s="179" t="s">
        <v>1165</v>
      </c>
      <c r="E271" s="181" t="s">
        <v>1428</v>
      </c>
      <c r="F271" s="179" t="s">
        <v>1166</v>
      </c>
      <c r="G271" s="179" t="s">
        <v>597</v>
      </c>
      <c r="H271" s="182">
        <v>4.5963989999999999</v>
      </c>
    </row>
    <row r="272" spans="1:8" ht="14.4" x14ac:dyDescent="0.3">
      <c r="A272" s="179" t="s">
        <v>124</v>
      </c>
      <c r="B272" s="179" t="s">
        <v>124</v>
      </c>
      <c r="C272" s="180">
        <v>2086</v>
      </c>
      <c r="D272" s="179" t="s">
        <v>136</v>
      </c>
      <c r="E272" s="181" t="s">
        <v>1224</v>
      </c>
      <c r="F272" s="179" t="s">
        <v>127</v>
      </c>
      <c r="G272" s="179" t="s">
        <v>124</v>
      </c>
      <c r="H272" s="182">
        <v>2.1245919999999998</v>
      </c>
    </row>
    <row r="273" spans="1:8" ht="14.4" x14ac:dyDescent="0.3">
      <c r="A273" s="179" t="s">
        <v>124</v>
      </c>
      <c r="B273" s="179" t="s">
        <v>1167</v>
      </c>
      <c r="C273" s="180">
        <v>2087</v>
      </c>
      <c r="D273" s="179" t="s">
        <v>1171</v>
      </c>
      <c r="E273" s="181" t="s">
        <v>1429</v>
      </c>
      <c r="F273" s="179" t="s">
        <v>1170</v>
      </c>
      <c r="G273" s="179" t="s">
        <v>1167</v>
      </c>
      <c r="H273" s="182">
        <v>6.0636060000000001</v>
      </c>
    </row>
    <row r="274" spans="1:8" ht="14.4" x14ac:dyDescent="0.3">
      <c r="A274" s="179" t="s">
        <v>124</v>
      </c>
      <c r="B274" s="179" t="s">
        <v>1167</v>
      </c>
      <c r="C274" s="180">
        <v>2088</v>
      </c>
      <c r="D274" s="179" t="s">
        <v>1173</v>
      </c>
      <c r="E274" s="181" t="s">
        <v>1430</v>
      </c>
      <c r="F274" s="179" t="s">
        <v>1175</v>
      </c>
      <c r="G274" s="179" t="s">
        <v>1174</v>
      </c>
      <c r="H274" s="182">
        <v>3.2044969999999999</v>
      </c>
    </row>
    <row r="275" spans="1:8" ht="14.4" x14ac:dyDescent="0.3">
      <c r="A275" s="179" t="s">
        <v>124</v>
      </c>
      <c r="B275" s="179" t="s">
        <v>1167</v>
      </c>
      <c r="C275" s="180">
        <v>2089</v>
      </c>
      <c r="D275" s="179" t="s">
        <v>1169</v>
      </c>
      <c r="E275" s="181" t="s">
        <v>1429</v>
      </c>
      <c r="F275" s="179" t="s">
        <v>1170</v>
      </c>
      <c r="G275" s="179" t="s">
        <v>1167</v>
      </c>
      <c r="H275" s="182">
        <v>2.6584970000000001</v>
      </c>
    </row>
    <row r="276" spans="1:8" ht="14.4" x14ac:dyDescent="0.3">
      <c r="A276" s="179" t="s">
        <v>124</v>
      </c>
      <c r="B276" s="179" t="s">
        <v>124</v>
      </c>
      <c r="C276" s="180">
        <v>2090</v>
      </c>
      <c r="D276" s="179" t="s">
        <v>136</v>
      </c>
      <c r="E276" s="181" t="s">
        <v>1224</v>
      </c>
      <c r="F276" s="179" t="s">
        <v>127</v>
      </c>
      <c r="G276" s="179" t="s">
        <v>124</v>
      </c>
      <c r="H276" s="182">
        <v>4.0007070000000002</v>
      </c>
    </row>
    <row r="277" spans="1:8" ht="14.4" x14ac:dyDescent="0.3">
      <c r="A277" s="179" t="s">
        <v>124</v>
      </c>
      <c r="B277" s="179" t="s">
        <v>373</v>
      </c>
      <c r="C277" s="180">
        <v>2091</v>
      </c>
      <c r="D277" s="179" t="s">
        <v>1183</v>
      </c>
      <c r="E277" s="181" t="s">
        <v>1431</v>
      </c>
      <c r="F277" s="179" t="s">
        <v>1182</v>
      </c>
      <c r="G277" s="179" t="s">
        <v>373</v>
      </c>
      <c r="H277" s="182">
        <v>1.9703440000000001</v>
      </c>
    </row>
    <row r="278" spans="1:8" ht="14.4" x14ac:dyDescent="0.3">
      <c r="A278" s="179" t="s">
        <v>124</v>
      </c>
      <c r="B278" s="179" t="s">
        <v>373</v>
      </c>
      <c r="C278" s="180">
        <v>2092</v>
      </c>
      <c r="D278" s="179" t="s">
        <v>1185</v>
      </c>
      <c r="E278" s="181" t="s">
        <v>1432</v>
      </c>
      <c r="F278" s="179" t="s">
        <v>1187</v>
      </c>
      <c r="G278" s="179" t="s">
        <v>1186</v>
      </c>
      <c r="H278" s="182">
        <v>2.2168649999999999</v>
      </c>
    </row>
    <row r="279" spans="1:8" ht="14.4" x14ac:dyDescent="0.3">
      <c r="A279" s="179" t="s">
        <v>124</v>
      </c>
      <c r="B279" s="179" t="s">
        <v>373</v>
      </c>
      <c r="C279" s="180">
        <v>2093</v>
      </c>
      <c r="D279" s="179" t="s">
        <v>1183</v>
      </c>
      <c r="E279" s="181" t="s">
        <v>1431</v>
      </c>
      <c r="F279" s="179" t="s">
        <v>1182</v>
      </c>
      <c r="G279" s="179" t="s">
        <v>373</v>
      </c>
      <c r="H279" s="182">
        <v>2.6898089999999999</v>
      </c>
    </row>
    <row r="280" spans="1:8" ht="14.4" x14ac:dyDescent="0.3">
      <c r="A280" s="179" t="s">
        <v>124</v>
      </c>
      <c r="B280" s="179" t="s">
        <v>373</v>
      </c>
      <c r="C280" s="180">
        <v>2094</v>
      </c>
      <c r="D280" s="179" t="s">
        <v>1183</v>
      </c>
      <c r="E280" s="181" t="s">
        <v>1431</v>
      </c>
      <c r="F280" s="179" t="s">
        <v>1182</v>
      </c>
      <c r="G280" s="179" t="s">
        <v>373</v>
      </c>
      <c r="H280" s="182">
        <v>1.16316</v>
      </c>
    </row>
    <row r="281" spans="1:8" ht="14.4" x14ac:dyDescent="0.3">
      <c r="A281" s="179" t="s">
        <v>124</v>
      </c>
      <c r="B281" s="179" t="s">
        <v>373</v>
      </c>
      <c r="C281" s="180">
        <v>2095</v>
      </c>
      <c r="D281" s="179" t="s">
        <v>1189</v>
      </c>
      <c r="E281" s="181" t="s">
        <v>1433</v>
      </c>
      <c r="F281" s="179" t="s">
        <v>1191</v>
      </c>
      <c r="G281" s="179" t="s">
        <v>1190</v>
      </c>
      <c r="H281" s="182">
        <v>2.7981850000000001</v>
      </c>
    </row>
    <row r="282" spans="1:8" ht="14.4" x14ac:dyDescent="0.3">
      <c r="A282" s="179" t="s">
        <v>124</v>
      </c>
      <c r="B282" s="179" t="s">
        <v>373</v>
      </c>
      <c r="C282" s="180">
        <v>2096</v>
      </c>
      <c r="D282" s="179" t="s">
        <v>1181</v>
      </c>
      <c r="E282" s="181" t="s">
        <v>1431</v>
      </c>
      <c r="F282" s="179" t="s">
        <v>1182</v>
      </c>
      <c r="G282" s="179" t="s">
        <v>373</v>
      </c>
      <c r="H282" s="182">
        <v>3.804821</v>
      </c>
    </row>
    <row r="283" spans="1:8" ht="14.4" x14ac:dyDescent="0.3">
      <c r="A283" s="179" t="s">
        <v>124</v>
      </c>
      <c r="B283" s="179" t="s">
        <v>124</v>
      </c>
      <c r="C283" s="180">
        <v>2097</v>
      </c>
      <c r="D283" s="179" t="s">
        <v>136</v>
      </c>
      <c r="E283" s="181" t="s">
        <v>1224</v>
      </c>
      <c r="F283" s="179" t="s">
        <v>127</v>
      </c>
      <c r="G283" s="179" t="s">
        <v>124</v>
      </c>
      <c r="H283" s="182">
        <v>5.8614769999999998</v>
      </c>
    </row>
    <row r="284" spans="1:8" ht="14.4" x14ac:dyDescent="0.3">
      <c r="A284" s="179" t="s">
        <v>124</v>
      </c>
      <c r="B284" s="179" t="s">
        <v>1192</v>
      </c>
      <c r="C284" s="180">
        <v>2098</v>
      </c>
      <c r="D284" s="179" t="s">
        <v>1194</v>
      </c>
      <c r="E284" s="181" t="s">
        <v>1434</v>
      </c>
      <c r="F284" s="179" t="s">
        <v>1195</v>
      </c>
      <c r="G284" s="179" t="s">
        <v>1192</v>
      </c>
      <c r="H284" s="182">
        <v>4.0742260000000003</v>
      </c>
    </row>
    <row r="285" spans="1:8" ht="14.4" x14ac:dyDescent="0.3">
      <c r="A285" s="179" t="s">
        <v>124</v>
      </c>
      <c r="B285" s="179" t="s">
        <v>124</v>
      </c>
      <c r="C285" s="180">
        <v>2099</v>
      </c>
      <c r="D285" s="179" t="s">
        <v>136</v>
      </c>
      <c r="E285" s="181" t="s">
        <v>1224</v>
      </c>
      <c r="F285" s="179" t="s">
        <v>127</v>
      </c>
      <c r="G285" s="179" t="s">
        <v>124</v>
      </c>
      <c r="H285" s="182">
        <v>3.123246</v>
      </c>
    </row>
    <row r="286" spans="1:8" ht="14.4" x14ac:dyDescent="0.3">
      <c r="A286" s="179" t="s">
        <v>124</v>
      </c>
      <c r="B286" s="179" t="s">
        <v>1196</v>
      </c>
      <c r="C286" s="180">
        <v>2100</v>
      </c>
      <c r="D286" s="179" t="s">
        <v>1200</v>
      </c>
      <c r="E286" s="181" t="s">
        <v>1435</v>
      </c>
      <c r="F286" s="179" t="s">
        <v>1199</v>
      </c>
      <c r="G286" s="179" t="s">
        <v>1196</v>
      </c>
      <c r="H286" s="182">
        <v>5.5526049999999998</v>
      </c>
    </row>
    <row r="287" spans="1:8" ht="14.4" x14ac:dyDescent="0.3">
      <c r="A287" s="179" t="s">
        <v>124</v>
      </c>
      <c r="B287" s="179" t="s">
        <v>1196</v>
      </c>
      <c r="C287" s="180">
        <v>2101</v>
      </c>
      <c r="D287" s="179" t="s">
        <v>1198</v>
      </c>
      <c r="E287" s="181" t="s">
        <v>1435</v>
      </c>
      <c r="F287" s="179" t="s">
        <v>1199</v>
      </c>
      <c r="G287" s="179" t="s">
        <v>1196</v>
      </c>
      <c r="H287" s="182">
        <v>1.557682</v>
      </c>
    </row>
    <row r="288" spans="1:8" ht="14.4" x14ac:dyDescent="0.3">
      <c r="A288" s="179" t="s">
        <v>124</v>
      </c>
      <c r="B288" s="179" t="s">
        <v>1196</v>
      </c>
      <c r="C288" s="180">
        <v>2102</v>
      </c>
      <c r="D288" s="179" t="s">
        <v>1202</v>
      </c>
      <c r="E288" s="181" t="s">
        <v>1436</v>
      </c>
      <c r="F288" s="179" t="s">
        <v>1203</v>
      </c>
      <c r="G288" s="179" t="s">
        <v>99</v>
      </c>
      <c r="H288" s="182">
        <v>0.70570699999999997</v>
      </c>
    </row>
    <row r="289" spans="1:8" ht="14.4" x14ac:dyDescent="0.3">
      <c r="A289" s="179" t="s">
        <v>124</v>
      </c>
      <c r="B289" s="179" t="s">
        <v>1196</v>
      </c>
      <c r="C289" s="180">
        <v>2103</v>
      </c>
      <c r="D289" s="179" t="s">
        <v>1205</v>
      </c>
      <c r="E289" s="181" t="s">
        <v>1437</v>
      </c>
      <c r="F289" s="179" t="s">
        <v>1207</v>
      </c>
      <c r="G289" s="179" t="s">
        <v>1206</v>
      </c>
      <c r="H289" s="182">
        <v>1.0664229999999999</v>
      </c>
    </row>
    <row r="290" spans="1:8" ht="14.4" x14ac:dyDescent="0.3">
      <c r="A290" s="179" t="s">
        <v>124</v>
      </c>
      <c r="B290" s="179" t="s">
        <v>1196</v>
      </c>
      <c r="C290" s="180">
        <v>2104</v>
      </c>
      <c r="D290" s="179" t="s">
        <v>1202</v>
      </c>
      <c r="E290" s="181" t="s">
        <v>1436</v>
      </c>
      <c r="F290" s="179" t="s">
        <v>1203</v>
      </c>
      <c r="G290" s="179" t="s">
        <v>99</v>
      </c>
      <c r="H290" s="182">
        <v>2.2776200000000002</v>
      </c>
    </row>
    <row r="291" spans="1:8" ht="14.4" x14ac:dyDescent="0.3">
      <c r="A291" s="179" t="s">
        <v>124</v>
      </c>
      <c r="B291" s="179" t="s">
        <v>1196</v>
      </c>
      <c r="C291" s="180">
        <v>2105</v>
      </c>
      <c r="D291" s="179" t="s">
        <v>1198</v>
      </c>
      <c r="E291" s="181" t="s">
        <v>1435</v>
      </c>
      <c r="F291" s="179" t="s">
        <v>1199</v>
      </c>
      <c r="G291" s="179" t="s">
        <v>1196</v>
      </c>
      <c r="H291" s="182">
        <v>2.6965249999999998</v>
      </c>
    </row>
    <row r="292" spans="1:8" ht="14.4" x14ac:dyDescent="0.3">
      <c r="A292" s="179" t="s">
        <v>124</v>
      </c>
      <c r="B292" s="179" t="s">
        <v>124</v>
      </c>
      <c r="C292" s="180">
        <v>2106</v>
      </c>
      <c r="D292" s="179" t="s">
        <v>136</v>
      </c>
      <c r="E292" s="181" t="s">
        <v>1224</v>
      </c>
      <c r="F292" s="179" t="s">
        <v>127</v>
      </c>
      <c r="G292" s="179" t="s">
        <v>124</v>
      </c>
      <c r="H292" s="182">
        <v>1.855917</v>
      </c>
    </row>
    <row r="293" spans="1:8" ht="14.4" x14ac:dyDescent="0.3">
      <c r="A293" s="179" t="s">
        <v>124</v>
      </c>
      <c r="B293" s="179" t="s">
        <v>124</v>
      </c>
      <c r="C293" s="180">
        <v>2107</v>
      </c>
      <c r="D293" s="179" t="s">
        <v>1209</v>
      </c>
      <c r="E293" s="181" t="s">
        <v>1438</v>
      </c>
      <c r="F293" s="179" t="s">
        <v>1211</v>
      </c>
      <c r="G293" s="179" t="s">
        <v>1210</v>
      </c>
      <c r="H293" s="182">
        <v>4.7239789999999999</v>
      </c>
    </row>
    <row r="294" spans="1:8" ht="14.4" x14ac:dyDescent="0.3">
      <c r="A294" s="179" t="s">
        <v>124</v>
      </c>
      <c r="B294" s="179" t="s">
        <v>124</v>
      </c>
      <c r="C294" s="180">
        <v>2108</v>
      </c>
      <c r="D294" s="179" t="s">
        <v>136</v>
      </c>
      <c r="E294" s="181" t="s">
        <v>1224</v>
      </c>
      <c r="F294" s="179" t="s">
        <v>127</v>
      </c>
      <c r="G294" s="179" t="s">
        <v>124</v>
      </c>
      <c r="H294" s="182">
        <v>2.989287</v>
      </c>
    </row>
    <row r="295" spans="1:8" ht="14.4" x14ac:dyDescent="0.3">
      <c r="A295" s="179" t="s">
        <v>124</v>
      </c>
      <c r="B295" s="179" t="s">
        <v>124</v>
      </c>
      <c r="C295" s="180">
        <v>2109</v>
      </c>
      <c r="D295" s="179" t="s">
        <v>1213</v>
      </c>
      <c r="E295" s="181" t="s">
        <v>1439</v>
      </c>
      <c r="F295" s="179" t="s">
        <v>1215</v>
      </c>
      <c r="G295" s="179" t="s">
        <v>1214</v>
      </c>
      <c r="H295" s="182">
        <v>1.797695</v>
      </c>
    </row>
    <row r="296" spans="1:8" ht="14.4" x14ac:dyDescent="0.3">
      <c r="A296" s="179" t="s">
        <v>124</v>
      </c>
      <c r="B296" s="179" t="s">
        <v>124</v>
      </c>
      <c r="C296" s="180">
        <v>2110</v>
      </c>
      <c r="D296" s="179" t="s">
        <v>136</v>
      </c>
      <c r="E296" s="181" t="s">
        <v>1224</v>
      </c>
      <c r="F296" s="179" t="s">
        <v>127</v>
      </c>
      <c r="G296" s="179" t="s">
        <v>124</v>
      </c>
      <c r="H296" s="182">
        <v>4.1335899999999999</v>
      </c>
    </row>
    <row r="297" spans="1:8" ht="14.4" x14ac:dyDescent="0.3">
      <c r="A297" s="179" t="s">
        <v>124</v>
      </c>
      <c r="B297" s="179" t="s">
        <v>124</v>
      </c>
      <c r="C297" s="180">
        <v>2111</v>
      </c>
      <c r="D297" s="179" t="s">
        <v>1217</v>
      </c>
      <c r="E297" s="181" t="s">
        <v>1440</v>
      </c>
      <c r="F297" s="179" t="s">
        <v>1219</v>
      </c>
      <c r="G297" s="179" t="s">
        <v>1218</v>
      </c>
      <c r="H297" s="182">
        <v>4.1728529999999999</v>
      </c>
    </row>
    <row r="298" spans="1:8" ht="14.4" x14ac:dyDescent="0.3">
      <c r="A298" s="179" t="s">
        <v>124</v>
      </c>
      <c r="B298" s="179" t="s">
        <v>124</v>
      </c>
      <c r="C298" s="180">
        <v>2112</v>
      </c>
      <c r="D298" s="179" t="s">
        <v>1221</v>
      </c>
      <c r="E298" s="181" t="s">
        <v>1441</v>
      </c>
      <c r="F298" s="179" t="s">
        <v>1223</v>
      </c>
      <c r="G298" s="179" t="s">
        <v>1222</v>
      </c>
      <c r="H298" s="182">
        <v>2.0932029999999999</v>
      </c>
    </row>
    <row r="299" spans="1:8" ht="14.4" x14ac:dyDescent="0.3">
      <c r="A299" s="179" t="s">
        <v>124</v>
      </c>
      <c r="B299" s="179" t="s">
        <v>124</v>
      </c>
      <c r="C299" s="180">
        <v>2113</v>
      </c>
      <c r="D299" s="179" t="s">
        <v>1217</v>
      </c>
      <c r="E299" s="181" t="s">
        <v>1440</v>
      </c>
      <c r="F299" s="179" t="s">
        <v>1219</v>
      </c>
      <c r="G299" s="179" t="s">
        <v>1218</v>
      </c>
      <c r="H299" s="182">
        <v>2.5857290000000002</v>
      </c>
    </row>
    <row r="300" spans="1:8" ht="14.4" x14ac:dyDescent="0.3">
      <c r="A300" s="179" t="s">
        <v>124</v>
      </c>
      <c r="B300" s="179" t="s">
        <v>124</v>
      </c>
      <c r="C300" s="180">
        <v>2114</v>
      </c>
      <c r="D300" s="179" t="s">
        <v>136</v>
      </c>
      <c r="E300" s="181" t="s">
        <v>1224</v>
      </c>
      <c r="F300" s="179" t="s">
        <v>127</v>
      </c>
      <c r="G300" s="179" t="s">
        <v>124</v>
      </c>
      <c r="H300" s="182">
        <v>2.774181</v>
      </c>
    </row>
    <row r="301" spans="1:8" ht="14.4" x14ac:dyDescent="0.3">
      <c r="A301" s="179" t="s">
        <v>124</v>
      </c>
      <c r="B301" s="179" t="s">
        <v>124</v>
      </c>
      <c r="C301" s="180">
        <v>2115</v>
      </c>
      <c r="D301" s="179" t="s">
        <v>1442</v>
      </c>
      <c r="E301" s="181" t="s">
        <v>1443</v>
      </c>
      <c r="F301" s="179" t="s">
        <v>1444</v>
      </c>
      <c r="G301" s="179" t="s">
        <v>1445</v>
      </c>
      <c r="H301" s="182">
        <v>4.6977820000000001</v>
      </c>
    </row>
    <row r="302" spans="1:8" ht="14.4" x14ac:dyDescent="0.3">
      <c r="A302" s="179" t="s">
        <v>124</v>
      </c>
      <c r="B302" s="179" t="s">
        <v>124</v>
      </c>
      <c r="C302" s="180">
        <v>2116</v>
      </c>
      <c r="D302" s="179" t="s">
        <v>136</v>
      </c>
      <c r="E302" s="181" t="s">
        <v>1224</v>
      </c>
      <c r="F302" s="179" t="s">
        <v>127</v>
      </c>
      <c r="G302" s="179" t="s">
        <v>124</v>
      </c>
      <c r="H302" s="182">
        <v>1.304684</v>
      </c>
    </row>
    <row r="303" spans="1:8" ht="14.4" x14ac:dyDescent="0.3">
      <c r="A303" s="179" t="s">
        <v>124</v>
      </c>
      <c r="B303" s="179" t="s">
        <v>124</v>
      </c>
      <c r="C303" s="180">
        <v>2117</v>
      </c>
      <c r="D303" s="179" t="s">
        <v>144</v>
      </c>
      <c r="E303" s="181" t="s">
        <v>1446</v>
      </c>
      <c r="F303" s="179" t="s">
        <v>146</v>
      </c>
      <c r="G303" s="179" t="s">
        <v>145</v>
      </c>
      <c r="H303" s="182">
        <v>3.787344</v>
      </c>
    </row>
    <row r="304" spans="1:8" ht="14.4" x14ac:dyDescent="0.3">
      <c r="A304" s="179" t="s">
        <v>124</v>
      </c>
      <c r="B304" s="179" t="s">
        <v>124</v>
      </c>
      <c r="C304" s="180">
        <v>2118</v>
      </c>
      <c r="D304" s="179" t="s">
        <v>136</v>
      </c>
      <c r="E304" s="181" t="s">
        <v>1224</v>
      </c>
      <c r="F304" s="179" t="s">
        <v>127</v>
      </c>
      <c r="G304" s="179" t="s">
        <v>124</v>
      </c>
      <c r="H304" s="182">
        <v>3.6688109999999998</v>
      </c>
    </row>
    <row r="305" spans="1:8" ht="14.4" x14ac:dyDescent="0.3">
      <c r="A305" s="179" t="s">
        <v>124</v>
      </c>
      <c r="B305" s="179" t="s">
        <v>147</v>
      </c>
      <c r="C305" s="180">
        <v>3001</v>
      </c>
      <c r="D305" s="179" t="s">
        <v>149</v>
      </c>
      <c r="E305" s="181" t="s">
        <v>1447</v>
      </c>
      <c r="F305" s="179" t="s">
        <v>150</v>
      </c>
      <c r="G305" s="179" t="s">
        <v>147</v>
      </c>
      <c r="H305" s="182">
        <v>0.129528</v>
      </c>
    </row>
    <row r="306" spans="1:8" ht="14.4" x14ac:dyDescent="0.3">
      <c r="A306" s="179" t="s">
        <v>124</v>
      </c>
      <c r="B306" s="179" t="s">
        <v>147</v>
      </c>
      <c r="C306" s="180">
        <v>3002</v>
      </c>
      <c r="D306" s="179" t="s">
        <v>154</v>
      </c>
      <c r="E306" s="181" t="s">
        <v>1448</v>
      </c>
      <c r="F306" s="179" t="s">
        <v>153</v>
      </c>
      <c r="G306" s="179" t="s">
        <v>91</v>
      </c>
      <c r="H306" s="182">
        <v>1.5225630000000001</v>
      </c>
    </row>
    <row r="307" spans="1:8" ht="14.4" x14ac:dyDescent="0.3">
      <c r="A307" s="179" t="s">
        <v>124</v>
      </c>
      <c r="B307" s="179" t="s">
        <v>147</v>
      </c>
      <c r="C307" s="180">
        <v>3003</v>
      </c>
      <c r="D307" s="179" t="s">
        <v>156</v>
      </c>
      <c r="E307" s="181" t="s">
        <v>1449</v>
      </c>
      <c r="F307" s="179" t="s">
        <v>158</v>
      </c>
      <c r="G307" s="179" t="s">
        <v>157</v>
      </c>
      <c r="H307" s="182">
        <v>4.5691759999999997</v>
      </c>
    </row>
    <row r="308" spans="1:8" ht="14.4" x14ac:dyDescent="0.3">
      <c r="A308" s="179" t="s">
        <v>124</v>
      </c>
      <c r="B308" s="179" t="s">
        <v>147</v>
      </c>
      <c r="C308" s="180">
        <v>3004</v>
      </c>
      <c r="D308" s="179" t="s">
        <v>152</v>
      </c>
      <c r="E308" s="181" t="s">
        <v>1448</v>
      </c>
      <c r="F308" s="179" t="s">
        <v>153</v>
      </c>
      <c r="G308" s="179" t="s">
        <v>91</v>
      </c>
      <c r="H308" s="182">
        <v>2.1917610000000001</v>
      </c>
    </row>
    <row r="309" spans="1:8" ht="14.4" x14ac:dyDescent="0.3">
      <c r="A309" s="179" t="s">
        <v>124</v>
      </c>
      <c r="B309" s="179" t="s">
        <v>147</v>
      </c>
      <c r="C309" s="180">
        <v>3005</v>
      </c>
      <c r="D309" s="179" t="s">
        <v>152</v>
      </c>
      <c r="E309" s="181" t="s">
        <v>1448</v>
      </c>
      <c r="F309" s="179" t="s">
        <v>153</v>
      </c>
      <c r="G309" s="179" t="s">
        <v>91</v>
      </c>
      <c r="H309" s="182">
        <v>1.6707099999999999</v>
      </c>
    </row>
    <row r="310" spans="1:8" ht="14.4" x14ac:dyDescent="0.3">
      <c r="A310" s="179" t="s">
        <v>124</v>
      </c>
      <c r="B310" s="179" t="s">
        <v>147</v>
      </c>
      <c r="C310" s="180">
        <v>3006</v>
      </c>
      <c r="D310" s="179" t="s">
        <v>149</v>
      </c>
      <c r="E310" s="181" t="s">
        <v>1447</v>
      </c>
      <c r="F310" s="179" t="s">
        <v>150</v>
      </c>
      <c r="G310" s="179" t="s">
        <v>147</v>
      </c>
      <c r="H310" s="182">
        <v>1.626655</v>
      </c>
    </row>
    <row r="311" spans="1:8" ht="14.4" x14ac:dyDescent="0.3">
      <c r="A311" s="179" t="s">
        <v>124</v>
      </c>
      <c r="B311" s="179" t="s">
        <v>147</v>
      </c>
      <c r="C311" s="180">
        <v>3007</v>
      </c>
      <c r="D311" s="179" t="s">
        <v>1450</v>
      </c>
      <c r="E311" s="181" t="s">
        <v>1451</v>
      </c>
      <c r="F311" s="179" t="s">
        <v>1452</v>
      </c>
      <c r="G311" s="179" t="s">
        <v>593</v>
      </c>
      <c r="H311" s="182">
        <v>1.2360059999999999</v>
      </c>
    </row>
    <row r="312" spans="1:8" ht="14.4" x14ac:dyDescent="0.3">
      <c r="A312" s="179" t="s">
        <v>124</v>
      </c>
      <c r="B312" s="179" t="s">
        <v>147</v>
      </c>
      <c r="C312" s="180">
        <v>3008</v>
      </c>
      <c r="D312" s="179" t="s">
        <v>149</v>
      </c>
      <c r="E312" s="181" t="s">
        <v>1447</v>
      </c>
      <c r="F312" s="179" t="s">
        <v>150</v>
      </c>
      <c r="G312" s="179" t="s">
        <v>147</v>
      </c>
      <c r="H312" s="182">
        <v>0.59540300000000002</v>
      </c>
    </row>
    <row r="313" spans="1:8" ht="14.4" x14ac:dyDescent="0.3">
      <c r="A313" s="179" t="s">
        <v>124</v>
      </c>
      <c r="B313" s="179" t="s">
        <v>147</v>
      </c>
      <c r="C313" s="180">
        <v>3009</v>
      </c>
      <c r="D313" s="179" t="s">
        <v>1453</v>
      </c>
      <c r="E313" s="181" t="s">
        <v>1454</v>
      </c>
      <c r="F313" s="179" t="s">
        <v>1455</v>
      </c>
      <c r="G313" s="179" t="s">
        <v>461</v>
      </c>
      <c r="H313" s="182">
        <v>3.0758830000000001</v>
      </c>
    </row>
    <row r="314" spans="1:8" ht="14.4" x14ac:dyDescent="0.3">
      <c r="A314" s="179" t="s">
        <v>124</v>
      </c>
      <c r="B314" s="179" t="s">
        <v>147</v>
      </c>
      <c r="C314" s="180">
        <v>3010</v>
      </c>
      <c r="D314" s="179" t="s">
        <v>149</v>
      </c>
      <c r="E314" s="181" t="s">
        <v>1447</v>
      </c>
      <c r="F314" s="179" t="s">
        <v>150</v>
      </c>
      <c r="G314" s="179" t="s">
        <v>147</v>
      </c>
      <c r="H314" s="182">
        <v>2.9160140000000001</v>
      </c>
    </row>
    <row r="315" spans="1:8" ht="14.4" x14ac:dyDescent="0.3">
      <c r="A315" s="179" t="s">
        <v>124</v>
      </c>
      <c r="B315" s="179" t="s">
        <v>147</v>
      </c>
      <c r="C315" s="180">
        <v>3011</v>
      </c>
      <c r="D315" s="179" t="s">
        <v>162</v>
      </c>
      <c r="E315" s="181" t="s">
        <v>1456</v>
      </c>
      <c r="F315" s="179" t="s">
        <v>161</v>
      </c>
      <c r="G315" s="179" t="s">
        <v>94</v>
      </c>
      <c r="H315" s="182">
        <v>1.4015359999999999</v>
      </c>
    </row>
    <row r="316" spans="1:8" ht="14.4" x14ac:dyDescent="0.3">
      <c r="A316" s="179" t="s">
        <v>124</v>
      </c>
      <c r="B316" s="179" t="s">
        <v>147</v>
      </c>
      <c r="C316" s="180">
        <v>3012</v>
      </c>
      <c r="D316" s="179" t="s">
        <v>164</v>
      </c>
      <c r="E316" s="181" t="s">
        <v>1457</v>
      </c>
      <c r="F316" s="179" t="s">
        <v>166</v>
      </c>
      <c r="G316" s="179" t="s">
        <v>165</v>
      </c>
      <c r="H316" s="182">
        <v>3.2104819999999998</v>
      </c>
    </row>
    <row r="317" spans="1:8" ht="14.4" x14ac:dyDescent="0.3">
      <c r="A317" s="179" t="s">
        <v>124</v>
      </c>
      <c r="B317" s="179" t="s">
        <v>147</v>
      </c>
      <c r="C317" s="180">
        <v>3013</v>
      </c>
      <c r="D317" s="179" t="s">
        <v>162</v>
      </c>
      <c r="E317" s="181" t="s">
        <v>1456</v>
      </c>
      <c r="F317" s="179" t="s">
        <v>161</v>
      </c>
      <c r="G317" s="179" t="s">
        <v>94</v>
      </c>
      <c r="H317" s="182">
        <v>4.7335310000000002</v>
      </c>
    </row>
    <row r="318" spans="1:8" ht="14.4" x14ac:dyDescent="0.3">
      <c r="A318" s="179" t="s">
        <v>124</v>
      </c>
      <c r="B318" s="179" t="s">
        <v>147</v>
      </c>
      <c r="C318" s="180">
        <v>3014</v>
      </c>
      <c r="D318" s="179" t="s">
        <v>1458</v>
      </c>
      <c r="E318" s="181" t="s">
        <v>1459</v>
      </c>
      <c r="F318" s="179" t="s">
        <v>1460</v>
      </c>
      <c r="G318" s="179" t="s">
        <v>70</v>
      </c>
      <c r="H318" s="182">
        <v>3.1121639999999999</v>
      </c>
    </row>
    <row r="319" spans="1:8" ht="14.4" x14ac:dyDescent="0.3">
      <c r="A319" s="179" t="s">
        <v>124</v>
      </c>
      <c r="B319" s="179" t="s">
        <v>147</v>
      </c>
      <c r="C319" s="180">
        <v>3015</v>
      </c>
      <c r="D319" s="179" t="s">
        <v>160</v>
      </c>
      <c r="E319" s="181" t="s">
        <v>1456</v>
      </c>
      <c r="F319" s="179" t="s">
        <v>161</v>
      </c>
      <c r="G319" s="179" t="s">
        <v>94</v>
      </c>
      <c r="H319" s="182">
        <v>0.624996</v>
      </c>
    </row>
    <row r="320" spans="1:8" ht="14.4" x14ac:dyDescent="0.3">
      <c r="A320" s="179" t="s">
        <v>124</v>
      </c>
      <c r="B320" s="179" t="s">
        <v>147</v>
      </c>
      <c r="C320" s="180">
        <v>3016</v>
      </c>
      <c r="D320" s="179" t="s">
        <v>1461</v>
      </c>
      <c r="E320" s="181" t="s">
        <v>1462</v>
      </c>
      <c r="F320" s="179" t="s">
        <v>1463</v>
      </c>
      <c r="G320" s="179" t="s">
        <v>1464</v>
      </c>
      <c r="H320" s="182">
        <v>2.9267620000000001</v>
      </c>
    </row>
    <row r="321" spans="1:8" ht="14.4" x14ac:dyDescent="0.3">
      <c r="A321" s="179" t="s">
        <v>124</v>
      </c>
      <c r="B321" s="179" t="s">
        <v>147</v>
      </c>
      <c r="C321" s="180">
        <v>3017</v>
      </c>
      <c r="D321" s="179" t="s">
        <v>160</v>
      </c>
      <c r="E321" s="181" t="s">
        <v>1456</v>
      </c>
      <c r="F321" s="179" t="s">
        <v>161</v>
      </c>
      <c r="G321" s="179" t="s">
        <v>94</v>
      </c>
      <c r="H321" s="182">
        <v>3.0387740000000001</v>
      </c>
    </row>
    <row r="322" spans="1:8" ht="14.4" x14ac:dyDescent="0.3">
      <c r="A322" s="179" t="s">
        <v>124</v>
      </c>
      <c r="B322" s="179" t="s">
        <v>147</v>
      </c>
      <c r="C322" s="180">
        <v>3018</v>
      </c>
      <c r="D322" s="179" t="s">
        <v>149</v>
      </c>
      <c r="E322" s="181" t="s">
        <v>1447</v>
      </c>
      <c r="F322" s="179" t="s">
        <v>150</v>
      </c>
      <c r="G322" s="179" t="s">
        <v>147</v>
      </c>
      <c r="H322" s="182">
        <v>1.0331589999999999</v>
      </c>
    </row>
    <row r="323" spans="1:8" ht="14.4" x14ac:dyDescent="0.3">
      <c r="A323" s="179" t="s">
        <v>124</v>
      </c>
      <c r="B323" s="179" t="s">
        <v>147</v>
      </c>
      <c r="C323" s="180">
        <v>3019</v>
      </c>
      <c r="D323" s="179" t="s">
        <v>173</v>
      </c>
      <c r="E323" s="181" t="s">
        <v>1465</v>
      </c>
      <c r="F323" s="179" t="s">
        <v>170</v>
      </c>
      <c r="G323" s="179" t="s">
        <v>169</v>
      </c>
      <c r="H323" s="182">
        <v>5.8001290000000001</v>
      </c>
    </row>
    <row r="324" spans="1:8" ht="14.4" x14ac:dyDescent="0.3">
      <c r="A324" s="179" t="s">
        <v>124</v>
      </c>
      <c r="B324" s="179" t="s">
        <v>147</v>
      </c>
      <c r="C324" s="180">
        <v>3020</v>
      </c>
      <c r="D324" s="179" t="s">
        <v>214</v>
      </c>
      <c r="E324" s="181" t="s">
        <v>1466</v>
      </c>
      <c r="F324" s="179" t="s">
        <v>213</v>
      </c>
      <c r="G324" s="179" t="s">
        <v>212</v>
      </c>
      <c r="H324" s="182">
        <v>4.5876739999999998</v>
      </c>
    </row>
    <row r="325" spans="1:8" ht="14.4" x14ac:dyDescent="0.3">
      <c r="A325" s="179" t="s">
        <v>124</v>
      </c>
      <c r="B325" s="179" t="s">
        <v>147</v>
      </c>
      <c r="C325" s="180">
        <v>3021</v>
      </c>
      <c r="D325" s="179" t="s">
        <v>1467</v>
      </c>
      <c r="E325" s="181" t="s">
        <v>1468</v>
      </c>
      <c r="F325" s="179" t="s">
        <v>1469</v>
      </c>
      <c r="G325" s="179" t="s">
        <v>1470</v>
      </c>
      <c r="H325" s="182">
        <v>1.77284</v>
      </c>
    </row>
    <row r="326" spans="1:8" ht="14.4" x14ac:dyDescent="0.3">
      <c r="A326" s="179" t="s">
        <v>124</v>
      </c>
      <c r="B326" s="179" t="s">
        <v>147</v>
      </c>
      <c r="C326" s="180">
        <v>3022</v>
      </c>
      <c r="D326" s="179" t="s">
        <v>211</v>
      </c>
      <c r="E326" s="181" t="s">
        <v>1466</v>
      </c>
      <c r="F326" s="179" t="s">
        <v>213</v>
      </c>
      <c r="G326" s="179" t="s">
        <v>212</v>
      </c>
      <c r="H326" s="182">
        <v>5.7248029999999996</v>
      </c>
    </row>
    <row r="327" spans="1:8" ht="14.4" x14ac:dyDescent="0.3">
      <c r="A327" s="179" t="s">
        <v>124</v>
      </c>
      <c r="B327" s="179" t="s">
        <v>147</v>
      </c>
      <c r="C327" s="180">
        <v>3023</v>
      </c>
      <c r="D327" s="179" t="s">
        <v>172</v>
      </c>
      <c r="E327" s="181" t="s">
        <v>1465</v>
      </c>
      <c r="F327" s="179" t="s">
        <v>170</v>
      </c>
      <c r="G327" s="179" t="s">
        <v>169</v>
      </c>
      <c r="H327" s="182">
        <v>2.4676800000000001</v>
      </c>
    </row>
    <row r="328" spans="1:8" ht="14.4" x14ac:dyDescent="0.3">
      <c r="A328" s="179" t="s">
        <v>124</v>
      </c>
      <c r="B328" s="179" t="s">
        <v>147</v>
      </c>
      <c r="C328" s="180">
        <v>3024</v>
      </c>
      <c r="D328" s="179" t="s">
        <v>175</v>
      </c>
      <c r="E328" s="181" t="s">
        <v>1471</v>
      </c>
      <c r="F328" s="179" t="s">
        <v>177</v>
      </c>
      <c r="G328" s="179" t="s">
        <v>176</v>
      </c>
      <c r="H328" s="182">
        <v>4.0886050000000003</v>
      </c>
    </row>
    <row r="329" spans="1:8" ht="14.4" x14ac:dyDescent="0.3">
      <c r="A329" s="179" t="s">
        <v>124</v>
      </c>
      <c r="B329" s="179" t="s">
        <v>147</v>
      </c>
      <c r="C329" s="180">
        <v>3025</v>
      </c>
      <c r="D329" s="179" t="s">
        <v>172</v>
      </c>
      <c r="E329" s="181" t="s">
        <v>1465</v>
      </c>
      <c r="F329" s="179" t="s">
        <v>170</v>
      </c>
      <c r="G329" s="179" t="s">
        <v>169</v>
      </c>
      <c r="H329" s="182">
        <v>3.9560590000000002</v>
      </c>
    </row>
    <row r="330" spans="1:8" ht="14.4" x14ac:dyDescent="0.3">
      <c r="A330" s="179" t="s">
        <v>124</v>
      </c>
      <c r="B330" s="179" t="s">
        <v>147</v>
      </c>
      <c r="C330" s="180">
        <v>3026</v>
      </c>
      <c r="D330" s="179" t="s">
        <v>182</v>
      </c>
      <c r="E330" s="181" t="s">
        <v>1472</v>
      </c>
      <c r="F330" s="179" t="s">
        <v>181</v>
      </c>
      <c r="G330" s="179" t="s">
        <v>180</v>
      </c>
      <c r="H330" s="182">
        <v>4.1010479999999996</v>
      </c>
    </row>
    <row r="331" spans="1:8" ht="14.4" x14ac:dyDescent="0.3">
      <c r="A331" s="179" t="s">
        <v>124</v>
      </c>
      <c r="B331" s="179" t="s">
        <v>147</v>
      </c>
      <c r="C331" s="180">
        <v>3027</v>
      </c>
      <c r="D331" s="179" t="s">
        <v>184</v>
      </c>
      <c r="E331" s="181" t="s">
        <v>1473</v>
      </c>
      <c r="F331" s="179" t="s">
        <v>186</v>
      </c>
      <c r="G331" s="179" t="s">
        <v>185</v>
      </c>
      <c r="H331" s="182">
        <v>4.2041550000000001</v>
      </c>
    </row>
    <row r="332" spans="1:8" ht="14.4" x14ac:dyDescent="0.3">
      <c r="A332" s="179" t="s">
        <v>124</v>
      </c>
      <c r="B332" s="179" t="s">
        <v>147</v>
      </c>
      <c r="C332" s="180">
        <v>3028</v>
      </c>
      <c r="D332" s="179" t="s">
        <v>1474</v>
      </c>
      <c r="E332" s="181" t="s">
        <v>1472</v>
      </c>
      <c r="F332" s="179" t="s">
        <v>181</v>
      </c>
      <c r="G332" s="179" t="s">
        <v>180</v>
      </c>
      <c r="H332" s="182">
        <v>4.3637350000000001</v>
      </c>
    </row>
    <row r="333" spans="1:8" ht="14.4" x14ac:dyDescent="0.3">
      <c r="A333" s="179" t="s">
        <v>124</v>
      </c>
      <c r="B333" s="179" t="s">
        <v>147</v>
      </c>
      <c r="C333" s="180">
        <v>3029</v>
      </c>
      <c r="D333" s="179" t="s">
        <v>188</v>
      </c>
      <c r="E333" s="181" t="s">
        <v>1475</v>
      </c>
      <c r="F333" s="179" t="s">
        <v>190</v>
      </c>
      <c r="G333" s="179" t="s">
        <v>189</v>
      </c>
      <c r="H333" s="182">
        <v>2.9529079999999999</v>
      </c>
    </row>
    <row r="334" spans="1:8" ht="14.4" x14ac:dyDescent="0.3">
      <c r="A334" s="179" t="s">
        <v>124</v>
      </c>
      <c r="B334" s="179" t="s">
        <v>147</v>
      </c>
      <c r="C334" s="180">
        <v>3030</v>
      </c>
      <c r="D334" s="179" t="s">
        <v>179</v>
      </c>
      <c r="E334" s="181" t="s">
        <v>1472</v>
      </c>
      <c r="F334" s="179" t="s">
        <v>181</v>
      </c>
      <c r="G334" s="179" t="s">
        <v>180</v>
      </c>
      <c r="H334" s="182">
        <v>0.92531200000000002</v>
      </c>
    </row>
    <row r="335" spans="1:8" ht="14.4" x14ac:dyDescent="0.3">
      <c r="A335" s="179" t="s">
        <v>124</v>
      </c>
      <c r="B335" s="179" t="s">
        <v>147</v>
      </c>
      <c r="C335" s="180">
        <v>3031</v>
      </c>
      <c r="D335" s="179" t="s">
        <v>171</v>
      </c>
      <c r="E335" s="181" t="s">
        <v>1465</v>
      </c>
      <c r="F335" s="179" t="s">
        <v>170</v>
      </c>
      <c r="G335" s="179" t="s">
        <v>169</v>
      </c>
      <c r="H335" s="182">
        <v>1.3071200000000001</v>
      </c>
    </row>
    <row r="336" spans="1:8" ht="14.4" x14ac:dyDescent="0.3">
      <c r="A336" s="179" t="s">
        <v>124</v>
      </c>
      <c r="B336" s="179" t="s">
        <v>147</v>
      </c>
      <c r="C336" s="180">
        <v>3032</v>
      </c>
      <c r="D336" s="179" t="s">
        <v>192</v>
      </c>
      <c r="E336" s="181" t="s">
        <v>1476</v>
      </c>
      <c r="F336" s="179" t="s">
        <v>194</v>
      </c>
      <c r="G336" s="179" t="s">
        <v>193</v>
      </c>
      <c r="H336" s="182">
        <v>4.7937469999999998</v>
      </c>
    </row>
    <row r="337" spans="1:8" ht="14.4" x14ac:dyDescent="0.3">
      <c r="A337" s="179" t="s">
        <v>124</v>
      </c>
      <c r="B337" s="179" t="s">
        <v>147</v>
      </c>
      <c r="C337" s="180">
        <v>3033</v>
      </c>
      <c r="D337" s="179" t="s">
        <v>171</v>
      </c>
      <c r="E337" s="181" t="s">
        <v>1465</v>
      </c>
      <c r="F337" s="179" t="s">
        <v>170</v>
      </c>
      <c r="G337" s="179" t="s">
        <v>169</v>
      </c>
      <c r="H337" s="182">
        <v>1.6368400000000001</v>
      </c>
    </row>
    <row r="338" spans="1:8" ht="14.4" x14ac:dyDescent="0.3">
      <c r="A338" s="179" t="s">
        <v>124</v>
      </c>
      <c r="B338" s="179" t="s">
        <v>147</v>
      </c>
      <c r="C338" s="180">
        <v>3034</v>
      </c>
      <c r="D338" s="179" t="s">
        <v>196</v>
      </c>
      <c r="E338" s="181" t="s">
        <v>1477</v>
      </c>
      <c r="F338" s="179" t="s">
        <v>198</v>
      </c>
      <c r="G338" s="179" t="s">
        <v>197</v>
      </c>
      <c r="H338" s="182">
        <v>2.7208030000000001</v>
      </c>
    </row>
    <row r="339" spans="1:8" ht="14.4" x14ac:dyDescent="0.3">
      <c r="A339" s="179" t="s">
        <v>124</v>
      </c>
      <c r="B339" s="179" t="s">
        <v>147</v>
      </c>
      <c r="C339" s="180">
        <v>3035</v>
      </c>
      <c r="D339" s="179" t="s">
        <v>1478</v>
      </c>
      <c r="E339" s="181" t="s">
        <v>1479</v>
      </c>
      <c r="F339" s="179" t="s">
        <v>1480</v>
      </c>
      <c r="G339" s="179" t="s">
        <v>1481</v>
      </c>
      <c r="H339" s="182">
        <v>1.9302999999999999</v>
      </c>
    </row>
    <row r="340" spans="1:8" ht="14.4" x14ac:dyDescent="0.3">
      <c r="A340" s="179" t="s">
        <v>124</v>
      </c>
      <c r="B340" s="179" t="s">
        <v>147</v>
      </c>
      <c r="C340" s="180">
        <v>3036</v>
      </c>
      <c r="D340" s="179" t="s">
        <v>196</v>
      </c>
      <c r="E340" s="181" t="s">
        <v>1477</v>
      </c>
      <c r="F340" s="179" t="s">
        <v>198</v>
      </c>
      <c r="G340" s="179" t="s">
        <v>197</v>
      </c>
      <c r="H340" s="182">
        <v>1.885534</v>
      </c>
    </row>
    <row r="341" spans="1:8" ht="14.4" x14ac:dyDescent="0.3">
      <c r="A341" s="179" t="s">
        <v>124</v>
      </c>
      <c r="B341" s="179" t="s">
        <v>147</v>
      </c>
      <c r="C341" s="180">
        <v>3037</v>
      </c>
      <c r="D341" s="179" t="s">
        <v>200</v>
      </c>
      <c r="E341" s="181" t="s">
        <v>1482</v>
      </c>
      <c r="F341" s="179" t="s">
        <v>202</v>
      </c>
      <c r="G341" s="179" t="s">
        <v>201</v>
      </c>
      <c r="H341" s="182">
        <v>2.2080549999999999</v>
      </c>
    </row>
    <row r="342" spans="1:8" ht="14.4" x14ac:dyDescent="0.3">
      <c r="A342" s="179" t="s">
        <v>124</v>
      </c>
      <c r="B342" s="179" t="s">
        <v>147</v>
      </c>
      <c r="C342" s="180">
        <v>3038</v>
      </c>
      <c r="D342" s="179" t="s">
        <v>196</v>
      </c>
      <c r="E342" s="181" t="s">
        <v>1477</v>
      </c>
      <c r="F342" s="179" t="s">
        <v>198</v>
      </c>
      <c r="G342" s="179" t="s">
        <v>197</v>
      </c>
      <c r="H342" s="182">
        <v>2.8788309999999999</v>
      </c>
    </row>
    <row r="343" spans="1:8" ht="14.4" x14ac:dyDescent="0.3">
      <c r="A343" s="179" t="s">
        <v>124</v>
      </c>
      <c r="B343" s="179" t="s">
        <v>147</v>
      </c>
      <c r="C343" s="180">
        <v>3039</v>
      </c>
      <c r="D343" s="179" t="s">
        <v>1483</v>
      </c>
      <c r="E343" s="181" t="s">
        <v>1465</v>
      </c>
      <c r="F343" s="179" t="s">
        <v>170</v>
      </c>
      <c r="G343" s="179" t="s">
        <v>169</v>
      </c>
      <c r="H343" s="182">
        <v>3.5162819999999999</v>
      </c>
    </row>
    <row r="344" spans="1:8" ht="14.4" x14ac:dyDescent="0.3">
      <c r="A344" s="179" t="s">
        <v>124</v>
      </c>
      <c r="B344" s="179" t="s">
        <v>147</v>
      </c>
      <c r="C344" s="180">
        <v>3040</v>
      </c>
      <c r="D344" s="179" t="s">
        <v>1484</v>
      </c>
      <c r="E344" s="181" t="s">
        <v>1485</v>
      </c>
      <c r="F344" s="179" t="s">
        <v>1486</v>
      </c>
      <c r="G344" s="179" t="s">
        <v>1487</v>
      </c>
      <c r="H344" s="182">
        <v>3.164323</v>
      </c>
    </row>
    <row r="345" spans="1:8" ht="14.4" x14ac:dyDescent="0.3">
      <c r="A345" s="179" t="s">
        <v>124</v>
      </c>
      <c r="B345" s="179" t="s">
        <v>147</v>
      </c>
      <c r="C345" s="180">
        <v>3041</v>
      </c>
      <c r="D345" s="179" t="s">
        <v>168</v>
      </c>
      <c r="E345" s="181" t="s">
        <v>1465</v>
      </c>
      <c r="F345" s="179" t="s">
        <v>170</v>
      </c>
      <c r="G345" s="179" t="s">
        <v>169</v>
      </c>
      <c r="H345" s="182">
        <v>1.0099830000000001</v>
      </c>
    </row>
    <row r="346" spans="1:8" ht="14.4" x14ac:dyDescent="0.3">
      <c r="A346" s="179" t="s">
        <v>124</v>
      </c>
      <c r="B346" s="179" t="s">
        <v>147</v>
      </c>
      <c r="C346" s="180">
        <v>3042</v>
      </c>
      <c r="D346" s="179" t="s">
        <v>204</v>
      </c>
      <c r="E346" s="181" t="s">
        <v>1488</v>
      </c>
      <c r="F346" s="179" t="s">
        <v>205</v>
      </c>
      <c r="G346" s="179" t="s">
        <v>97</v>
      </c>
      <c r="H346" s="182">
        <v>4.3592719999999998</v>
      </c>
    </row>
    <row r="347" spans="1:8" ht="14.4" x14ac:dyDescent="0.3">
      <c r="A347" s="179" t="s">
        <v>124</v>
      </c>
      <c r="B347" s="179" t="s">
        <v>147</v>
      </c>
      <c r="C347" s="180">
        <v>3043</v>
      </c>
      <c r="D347" s="179" t="s">
        <v>168</v>
      </c>
      <c r="E347" s="181" t="s">
        <v>1465</v>
      </c>
      <c r="F347" s="179" t="s">
        <v>170</v>
      </c>
      <c r="G347" s="179" t="s">
        <v>169</v>
      </c>
      <c r="H347" s="182">
        <v>1.960469</v>
      </c>
    </row>
    <row r="348" spans="1:8" ht="14.4" x14ac:dyDescent="0.3">
      <c r="A348" s="179" t="s">
        <v>124</v>
      </c>
      <c r="B348" s="179" t="s">
        <v>147</v>
      </c>
      <c r="C348" s="180">
        <v>3044</v>
      </c>
      <c r="D348" s="179" t="s">
        <v>207</v>
      </c>
      <c r="E348" s="181" t="s">
        <v>1489</v>
      </c>
      <c r="F348" s="179" t="s">
        <v>209</v>
      </c>
      <c r="G348" s="179" t="s">
        <v>208</v>
      </c>
      <c r="H348" s="182">
        <v>2.127672</v>
      </c>
    </row>
    <row r="349" spans="1:8" ht="14.4" x14ac:dyDescent="0.3">
      <c r="A349" s="179" t="s">
        <v>124</v>
      </c>
      <c r="B349" s="179" t="s">
        <v>147</v>
      </c>
      <c r="C349" s="180">
        <v>3045</v>
      </c>
      <c r="D349" s="179" t="s">
        <v>1490</v>
      </c>
      <c r="E349" s="181" t="s">
        <v>1491</v>
      </c>
      <c r="F349" s="179" t="s">
        <v>1492</v>
      </c>
      <c r="G349" s="179" t="s">
        <v>189</v>
      </c>
      <c r="H349" s="182">
        <v>3.5633149999999998</v>
      </c>
    </row>
    <row r="350" spans="1:8" ht="14.4" x14ac:dyDescent="0.3">
      <c r="A350" s="179" t="s">
        <v>124</v>
      </c>
      <c r="B350" s="179" t="s">
        <v>147</v>
      </c>
      <c r="C350" s="180">
        <v>3046</v>
      </c>
      <c r="D350" s="179" t="s">
        <v>221</v>
      </c>
      <c r="E350" s="181" t="s">
        <v>1493</v>
      </c>
      <c r="F350" s="179" t="s">
        <v>218</v>
      </c>
      <c r="G350" s="179" t="s">
        <v>217</v>
      </c>
      <c r="H350" s="182">
        <v>2.1335169999999999</v>
      </c>
    </row>
    <row r="351" spans="1:8" ht="14.4" x14ac:dyDescent="0.3">
      <c r="A351" s="179" t="s">
        <v>124</v>
      </c>
      <c r="B351" s="179" t="s">
        <v>147</v>
      </c>
      <c r="C351" s="180">
        <v>3047</v>
      </c>
      <c r="D351" s="179" t="s">
        <v>227</v>
      </c>
      <c r="E351" s="181" t="s">
        <v>1494</v>
      </c>
      <c r="F351" s="179" t="s">
        <v>229</v>
      </c>
      <c r="G351" s="179" t="s">
        <v>228</v>
      </c>
      <c r="H351" s="182">
        <v>2.7164380000000001</v>
      </c>
    </row>
    <row r="352" spans="1:8" ht="14.4" x14ac:dyDescent="0.3">
      <c r="A352" s="179" t="s">
        <v>124</v>
      </c>
      <c r="B352" s="179" t="s">
        <v>147</v>
      </c>
      <c r="C352" s="180">
        <v>3048</v>
      </c>
      <c r="D352" s="179" t="s">
        <v>221</v>
      </c>
      <c r="E352" s="181" t="s">
        <v>1493</v>
      </c>
      <c r="F352" s="179" t="s">
        <v>218</v>
      </c>
      <c r="G352" s="179" t="s">
        <v>217</v>
      </c>
      <c r="H352" s="182">
        <v>2.9259460000000002</v>
      </c>
    </row>
    <row r="353" spans="1:8" ht="14.4" x14ac:dyDescent="0.3">
      <c r="A353" s="179" t="s">
        <v>124</v>
      </c>
      <c r="B353" s="179" t="s">
        <v>147</v>
      </c>
      <c r="C353" s="180">
        <v>3049</v>
      </c>
      <c r="D353" s="179" t="s">
        <v>235</v>
      </c>
      <c r="E353" s="181" t="s">
        <v>1495</v>
      </c>
      <c r="F353" s="179" t="s">
        <v>237</v>
      </c>
      <c r="G353" s="179" t="s">
        <v>236</v>
      </c>
      <c r="H353" s="182">
        <v>1.82772</v>
      </c>
    </row>
    <row r="354" spans="1:8" ht="14.4" x14ac:dyDescent="0.3">
      <c r="A354" s="179" t="s">
        <v>124</v>
      </c>
      <c r="B354" s="179" t="s">
        <v>147</v>
      </c>
      <c r="C354" s="180">
        <v>3050</v>
      </c>
      <c r="D354" s="179" t="s">
        <v>221</v>
      </c>
      <c r="E354" s="181" t="s">
        <v>1493</v>
      </c>
      <c r="F354" s="179" t="s">
        <v>218</v>
      </c>
      <c r="G354" s="179" t="s">
        <v>217</v>
      </c>
      <c r="H354" s="182">
        <v>1.095173</v>
      </c>
    </row>
    <row r="355" spans="1:8" ht="14.4" x14ac:dyDescent="0.3">
      <c r="A355" s="179" t="s">
        <v>124</v>
      </c>
      <c r="B355" s="179" t="s">
        <v>147</v>
      </c>
      <c r="C355" s="180">
        <v>3051</v>
      </c>
      <c r="D355" s="179" t="s">
        <v>239</v>
      </c>
      <c r="E355" s="181" t="s">
        <v>1496</v>
      </c>
      <c r="F355" s="179" t="s">
        <v>241</v>
      </c>
      <c r="G355" s="179" t="s">
        <v>240</v>
      </c>
      <c r="H355" s="182">
        <v>1.948032</v>
      </c>
    </row>
    <row r="356" spans="1:8" ht="14.4" x14ac:dyDescent="0.3">
      <c r="A356" s="179" t="s">
        <v>124</v>
      </c>
      <c r="B356" s="179" t="s">
        <v>147</v>
      </c>
      <c r="C356" s="180">
        <v>3052</v>
      </c>
      <c r="D356" s="179" t="s">
        <v>243</v>
      </c>
      <c r="E356" s="181" t="s">
        <v>1497</v>
      </c>
      <c r="F356" s="179" t="s">
        <v>244</v>
      </c>
      <c r="G356" s="179" t="s">
        <v>98</v>
      </c>
      <c r="H356" s="182">
        <v>1.4873080000000001</v>
      </c>
    </row>
    <row r="357" spans="1:8" ht="14.4" x14ac:dyDescent="0.3">
      <c r="A357" s="179" t="s">
        <v>124</v>
      </c>
      <c r="B357" s="179" t="s">
        <v>147</v>
      </c>
      <c r="C357" s="180">
        <v>3053</v>
      </c>
      <c r="D357" s="179" t="s">
        <v>239</v>
      </c>
      <c r="E357" s="181" t="s">
        <v>1496</v>
      </c>
      <c r="F357" s="179" t="s">
        <v>241</v>
      </c>
      <c r="G357" s="179" t="s">
        <v>240</v>
      </c>
      <c r="H357" s="182">
        <v>3.1554639999999998</v>
      </c>
    </row>
    <row r="358" spans="1:8" ht="14.4" x14ac:dyDescent="0.3">
      <c r="A358" s="179" t="s">
        <v>124</v>
      </c>
      <c r="B358" s="179" t="s">
        <v>147</v>
      </c>
      <c r="C358" s="180">
        <v>3054</v>
      </c>
      <c r="D358" s="179" t="s">
        <v>221</v>
      </c>
      <c r="E358" s="181" t="s">
        <v>1493</v>
      </c>
      <c r="F358" s="179" t="s">
        <v>218</v>
      </c>
      <c r="G358" s="179" t="s">
        <v>217</v>
      </c>
      <c r="H358" s="182">
        <v>4.3190949999999999</v>
      </c>
    </row>
    <row r="359" spans="1:8" ht="14.4" x14ac:dyDescent="0.3">
      <c r="A359" s="179" t="s">
        <v>124</v>
      </c>
      <c r="B359" s="179" t="s">
        <v>147</v>
      </c>
      <c r="C359" s="180">
        <v>3055</v>
      </c>
      <c r="D359" s="179" t="s">
        <v>1498</v>
      </c>
      <c r="E359" s="181" t="s">
        <v>1499</v>
      </c>
      <c r="F359" s="179" t="s">
        <v>1500</v>
      </c>
      <c r="G359" s="179" t="s">
        <v>1501</v>
      </c>
      <c r="H359" s="182">
        <v>1.6760889999999999</v>
      </c>
    </row>
    <row r="360" spans="1:8" ht="14.4" x14ac:dyDescent="0.3">
      <c r="A360" s="179" t="s">
        <v>124</v>
      </c>
      <c r="B360" s="179" t="s">
        <v>147</v>
      </c>
      <c r="C360" s="180">
        <v>3056</v>
      </c>
      <c r="D360" s="179" t="s">
        <v>220</v>
      </c>
      <c r="E360" s="181" t="s">
        <v>1493</v>
      </c>
      <c r="F360" s="179" t="s">
        <v>218</v>
      </c>
      <c r="G360" s="179" t="s">
        <v>217</v>
      </c>
      <c r="H360" s="182">
        <v>2.1060880000000002</v>
      </c>
    </row>
    <row r="361" spans="1:8" ht="14.4" x14ac:dyDescent="0.3">
      <c r="A361" s="179" t="s">
        <v>124</v>
      </c>
      <c r="B361" s="179" t="s">
        <v>147</v>
      </c>
      <c r="C361" s="180">
        <v>3057</v>
      </c>
      <c r="D361" s="179" t="s">
        <v>220</v>
      </c>
      <c r="E361" s="181" t="s">
        <v>1493</v>
      </c>
      <c r="F361" s="179" t="s">
        <v>218</v>
      </c>
      <c r="G361" s="179" t="s">
        <v>217</v>
      </c>
      <c r="H361" s="182">
        <v>4.04237</v>
      </c>
    </row>
    <row r="362" spans="1:8" ht="14.4" x14ac:dyDescent="0.3">
      <c r="A362" s="179" t="s">
        <v>124</v>
      </c>
      <c r="B362" s="179" t="s">
        <v>147</v>
      </c>
      <c r="C362" s="180">
        <v>3058</v>
      </c>
      <c r="D362" s="179" t="s">
        <v>223</v>
      </c>
      <c r="E362" s="181" t="s">
        <v>1502</v>
      </c>
      <c r="F362" s="179" t="s">
        <v>225</v>
      </c>
      <c r="G362" s="179" t="s">
        <v>224</v>
      </c>
      <c r="H362" s="182">
        <v>2.560581</v>
      </c>
    </row>
    <row r="363" spans="1:8" ht="14.4" x14ac:dyDescent="0.3">
      <c r="A363" s="179" t="s">
        <v>124</v>
      </c>
      <c r="B363" s="179" t="s">
        <v>147</v>
      </c>
      <c r="C363" s="180">
        <v>3059</v>
      </c>
      <c r="D363" s="179" t="s">
        <v>219</v>
      </c>
      <c r="E363" s="181" t="s">
        <v>1493</v>
      </c>
      <c r="F363" s="179" t="s">
        <v>218</v>
      </c>
      <c r="G363" s="179" t="s">
        <v>217</v>
      </c>
      <c r="H363" s="182">
        <v>3.6899739999999999</v>
      </c>
    </row>
    <row r="364" spans="1:8" ht="14.4" x14ac:dyDescent="0.3">
      <c r="A364" s="179" t="s">
        <v>124</v>
      </c>
      <c r="B364" s="179" t="s">
        <v>147</v>
      </c>
      <c r="C364" s="180">
        <v>3060</v>
      </c>
      <c r="D364" s="179" t="s">
        <v>219</v>
      </c>
      <c r="E364" s="181" t="s">
        <v>1493</v>
      </c>
      <c r="F364" s="179" t="s">
        <v>218</v>
      </c>
      <c r="G364" s="179" t="s">
        <v>217</v>
      </c>
      <c r="H364" s="182">
        <v>3.27183</v>
      </c>
    </row>
    <row r="365" spans="1:8" ht="14.4" x14ac:dyDescent="0.3">
      <c r="A365" s="179" t="s">
        <v>124</v>
      </c>
      <c r="B365" s="179" t="s">
        <v>147</v>
      </c>
      <c r="C365" s="180">
        <v>3061</v>
      </c>
      <c r="D365" s="179" t="s">
        <v>231</v>
      </c>
      <c r="E365" s="181" t="s">
        <v>1503</v>
      </c>
      <c r="F365" s="179" t="s">
        <v>233</v>
      </c>
      <c r="G365" s="179" t="s">
        <v>232</v>
      </c>
      <c r="H365" s="182">
        <v>2.6212249999999999</v>
      </c>
    </row>
    <row r="366" spans="1:8" ht="14.4" x14ac:dyDescent="0.3">
      <c r="A366" s="179" t="s">
        <v>124</v>
      </c>
      <c r="B366" s="179" t="s">
        <v>147</v>
      </c>
      <c r="C366" s="180">
        <v>3062</v>
      </c>
      <c r="D366" s="179" t="s">
        <v>216</v>
      </c>
      <c r="E366" s="181" t="s">
        <v>1493</v>
      </c>
      <c r="F366" s="179" t="s">
        <v>218</v>
      </c>
      <c r="G366" s="179" t="s">
        <v>217</v>
      </c>
      <c r="H366" s="182">
        <v>3.257787</v>
      </c>
    </row>
    <row r="367" spans="1:8" ht="14.4" x14ac:dyDescent="0.3">
      <c r="A367" s="179" t="s">
        <v>124</v>
      </c>
      <c r="B367" s="179" t="s">
        <v>124</v>
      </c>
      <c r="C367" s="180">
        <v>3063</v>
      </c>
      <c r="D367" s="179" t="s">
        <v>135</v>
      </c>
      <c r="E367" s="181" t="s">
        <v>1224</v>
      </c>
      <c r="F367" s="179" t="s">
        <v>127</v>
      </c>
      <c r="G367" s="179" t="s">
        <v>124</v>
      </c>
      <c r="H367" s="182">
        <v>3.9021129999999999</v>
      </c>
    </row>
    <row r="368" spans="1:8" ht="14.4" x14ac:dyDescent="0.3">
      <c r="A368" s="179" t="s">
        <v>124</v>
      </c>
      <c r="B368" s="179" t="s">
        <v>124</v>
      </c>
      <c r="C368" s="180">
        <v>3064</v>
      </c>
      <c r="D368" s="179" t="s">
        <v>250</v>
      </c>
      <c r="E368" s="181" t="s">
        <v>1504</v>
      </c>
      <c r="F368" s="179" t="s">
        <v>251</v>
      </c>
      <c r="G368" s="179" t="s">
        <v>93</v>
      </c>
      <c r="H368" s="182">
        <v>1.451155</v>
      </c>
    </row>
    <row r="369" spans="1:8" ht="14.4" x14ac:dyDescent="0.3">
      <c r="A369" s="179" t="s">
        <v>124</v>
      </c>
      <c r="B369" s="179" t="s">
        <v>124</v>
      </c>
      <c r="C369" s="180">
        <v>3065</v>
      </c>
      <c r="D369" s="179" t="s">
        <v>1505</v>
      </c>
      <c r="E369" s="181" t="s">
        <v>1506</v>
      </c>
      <c r="F369" s="179" t="s">
        <v>1507</v>
      </c>
      <c r="G369" s="179" t="s">
        <v>383</v>
      </c>
      <c r="H369" s="182">
        <v>2.0546540000000002</v>
      </c>
    </row>
    <row r="370" spans="1:8" ht="14.4" x14ac:dyDescent="0.3">
      <c r="A370" s="179" t="s">
        <v>124</v>
      </c>
      <c r="B370" s="179" t="s">
        <v>124</v>
      </c>
      <c r="C370" s="180">
        <v>3066</v>
      </c>
      <c r="D370" s="179" t="s">
        <v>250</v>
      </c>
      <c r="E370" s="181" t="s">
        <v>1504</v>
      </c>
      <c r="F370" s="179" t="s">
        <v>251</v>
      </c>
      <c r="G370" s="179" t="s">
        <v>93</v>
      </c>
      <c r="H370" s="182">
        <v>2.1866680000000001</v>
      </c>
    </row>
    <row r="371" spans="1:8" ht="14.4" x14ac:dyDescent="0.3">
      <c r="A371" s="179" t="s">
        <v>124</v>
      </c>
      <c r="B371" s="179" t="s">
        <v>124</v>
      </c>
      <c r="C371" s="180">
        <v>3067</v>
      </c>
      <c r="D371" s="179" t="s">
        <v>1508</v>
      </c>
      <c r="E371" s="181" t="s">
        <v>1509</v>
      </c>
      <c r="F371" s="179" t="s">
        <v>1510</v>
      </c>
      <c r="G371" s="179" t="s">
        <v>1511</v>
      </c>
      <c r="H371" s="182">
        <v>2.6741359999999998</v>
      </c>
    </row>
    <row r="372" spans="1:8" ht="14.4" x14ac:dyDescent="0.3">
      <c r="A372" s="179" t="s">
        <v>124</v>
      </c>
      <c r="B372" s="179" t="s">
        <v>124</v>
      </c>
      <c r="C372" s="180">
        <v>3068</v>
      </c>
      <c r="D372" s="179" t="s">
        <v>1512</v>
      </c>
      <c r="E372" s="181" t="s">
        <v>1504</v>
      </c>
      <c r="F372" s="179" t="s">
        <v>251</v>
      </c>
      <c r="G372" s="179" t="s">
        <v>93</v>
      </c>
      <c r="H372" s="182">
        <v>3.129502</v>
      </c>
    </row>
    <row r="373" spans="1:8" ht="14.4" x14ac:dyDescent="0.3">
      <c r="A373" s="179" t="s">
        <v>124</v>
      </c>
      <c r="B373" s="179" t="s">
        <v>124</v>
      </c>
      <c r="C373" s="180">
        <v>3069</v>
      </c>
      <c r="D373" s="179" t="s">
        <v>135</v>
      </c>
      <c r="E373" s="181" t="s">
        <v>1224</v>
      </c>
      <c r="F373" s="179" t="s">
        <v>127</v>
      </c>
      <c r="G373" s="179" t="s">
        <v>124</v>
      </c>
      <c r="H373" s="182">
        <v>2.3055330000000001</v>
      </c>
    </row>
    <row r="374" spans="1:8" ht="14.4" x14ac:dyDescent="0.3">
      <c r="A374" s="179" t="s">
        <v>124</v>
      </c>
      <c r="B374" s="179" t="s">
        <v>124</v>
      </c>
      <c r="C374" s="180">
        <v>3070</v>
      </c>
      <c r="D374" s="179" t="s">
        <v>1513</v>
      </c>
      <c r="E374" s="181" t="s">
        <v>1514</v>
      </c>
      <c r="F374" s="179" t="s">
        <v>1515</v>
      </c>
      <c r="G374" s="179" t="s">
        <v>1516</v>
      </c>
      <c r="H374" s="182">
        <v>3.0548129999999998</v>
      </c>
    </row>
    <row r="375" spans="1:8" ht="14.4" x14ac:dyDescent="0.3">
      <c r="A375" s="179" t="s">
        <v>124</v>
      </c>
      <c r="B375" s="179" t="s">
        <v>124</v>
      </c>
      <c r="C375" s="180">
        <v>3071</v>
      </c>
      <c r="D375" s="179" t="s">
        <v>135</v>
      </c>
      <c r="E375" s="181" t="s">
        <v>1224</v>
      </c>
      <c r="F375" s="179" t="s">
        <v>127</v>
      </c>
      <c r="G375" s="179" t="s">
        <v>124</v>
      </c>
      <c r="H375" s="182">
        <v>2.4139689999999998</v>
      </c>
    </row>
    <row r="376" spans="1:8" ht="14.4" x14ac:dyDescent="0.3">
      <c r="A376" s="179" t="s">
        <v>124</v>
      </c>
      <c r="B376" s="179" t="s">
        <v>124</v>
      </c>
      <c r="C376" s="180">
        <v>3072</v>
      </c>
      <c r="D376" s="179" t="s">
        <v>253</v>
      </c>
      <c r="E376" s="181" t="s">
        <v>1517</v>
      </c>
      <c r="F376" s="179" t="s">
        <v>255</v>
      </c>
      <c r="G376" s="179" t="s">
        <v>254</v>
      </c>
      <c r="H376" s="182">
        <v>3.1595949999999999</v>
      </c>
    </row>
    <row r="377" spans="1:8" ht="14.4" x14ac:dyDescent="0.3">
      <c r="A377" s="179" t="s">
        <v>124</v>
      </c>
      <c r="B377" s="179" t="s">
        <v>124</v>
      </c>
      <c r="C377" s="180">
        <v>3073</v>
      </c>
      <c r="D377" s="179" t="s">
        <v>135</v>
      </c>
      <c r="E377" s="181" t="s">
        <v>1224</v>
      </c>
      <c r="F377" s="179" t="s">
        <v>127</v>
      </c>
      <c r="G377" s="179" t="s">
        <v>124</v>
      </c>
      <c r="H377" s="182">
        <v>0.57469499999999996</v>
      </c>
    </row>
    <row r="378" spans="1:8" ht="14.4" x14ac:dyDescent="0.3">
      <c r="A378" s="179" t="s">
        <v>124</v>
      </c>
      <c r="B378" s="179" t="s">
        <v>256</v>
      </c>
      <c r="C378" s="180">
        <v>3074</v>
      </c>
      <c r="D378" s="179" t="s">
        <v>262</v>
      </c>
      <c r="E378" s="181" t="s">
        <v>1518</v>
      </c>
      <c r="F378" s="179" t="s">
        <v>259</v>
      </c>
      <c r="G378" s="179" t="s">
        <v>256</v>
      </c>
      <c r="H378" s="182">
        <v>3.0583399999999998</v>
      </c>
    </row>
    <row r="379" spans="1:8" ht="14.4" x14ac:dyDescent="0.3">
      <c r="A379" s="179" t="s">
        <v>124</v>
      </c>
      <c r="B379" s="179" t="s">
        <v>256</v>
      </c>
      <c r="C379" s="180">
        <v>3075</v>
      </c>
      <c r="D379" s="179" t="s">
        <v>264</v>
      </c>
      <c r="E379" s="181" t="s">
        <v>1519</v>
      </c>
      <c r="F379" s="179" t="s">
        <v>265</v>
      </c>
      <c r="G379" s="179" t="s">
        <v>70</v>
      </c>
      <c r="H379" s="182">
        <v>2.395159</v>
      </c>
    </row>
    <row r="380" spans="1:8" ht="14.4" x14ac:dyDescent="0.3">
      <c r="A380" s="179" t="s">
        <v>124</v>
      </c>
      <c r="B380" s="179" t="s">
        <v>256</v>
      </c>
      <c r="C380" s="180">
        <v>3076</v>
      </c>
      <c r="D380" s="179" t="s">
        <v>267</v>
      </c>
      <c r="E380" s="181" t="s">
        <v>1520</v>
      </c>
      <c r="F380" s="179"/>
      <c r="G380" s="179" t="s">
        <v>268</v>
      </c>
      <c r="H380" s="182">
        <v>1.9993780000000001</v>
      </c>
    </row>
    <row r="381" spans="1:8" ht="14.4" x14ac:dyDescent="0.3">
      <c r="A381" s="179" t="s">
        <v>124</v>
      </c>
      <c r="B381" s="179" t="s">
        <v>256</v>
      </c>
      <c r="C381" s="180">
        <v>3077</v>
      </c>
      <c r="D381" s="179" t="s">
        <v>264</v>
      </c>
      <c r="E381" s="181" t="s">
        <v>1519</v>
      </c>
      <c r="F381" s="179" t="s">
        <v>265</v>
      </c>
      <c r="G381" s="179" t="s">
        <v>70</v>
      </c>
      <c r="H381" s="182">
        <v>2.144374</v>
      </c>
    </row>
    <row r="382" spans="1:8" ht="14.4" x14ac:dyDescent="0.3">
      <c r="A382" s="179" t="s">
        <v>124</v>
      </c>
      <c r="B382" s="179" t="s">
        <v>256</v>
      </c>
      <c r="C382" s="180">
        <v>3078</v>
      </c>
      <c r="D382" s="179" t="s">
        <v>262</v>
      </c>
      <c r="E382" s="181" t="s">
        <v>1518</v>
      </c>
      <c r="F382" s="179" t="s">
        <v>259</v>
      </c>
      <c r="G382" s="179" t="s">
        <v>256</v>
      </c>
      <c r="H382" s="182">
        <v>0.84921400000000002</v>
      </c>
    </row>
    <row r="383" spans="1:8" ht="14.4" x14ac:dyDescent="0.3">
      <c r="A383" s="179" t="s">
        <v>124</v>
      </c>
      <c r="B383" s="179" t="s">
        <v>256</v>
      </c>
      <c r="C383" s="180">
        <v>3079</v>
      </c>
      <c r="D383" s="179" t="s">
        <v>270</v>
      </c>
      <c r="E383" s="181" t="s">
        <v>1521</v>
      </c>
      <c r="F383" s="179" t="s">
        <v>271</v>
      </c>
      <c r="G383" s="179" t="s">
        <v>92</v>
      </c>
      <c r="H383" s="182">
        <v>4.9092609999999999</v>
      </c>
    </row>
    <row r="384" spans="1:8" ht="14.4" x14ac:dyDescent="0.3">
      <c r="A384" s="179" t="s">
        <v>124</v>
      </c>
      <c r="B384" s="179" t="s">
        <v>256</v>
      </c>
      <c r="C384" s="180">
        <v>3080</v>
      </c>
      <c r="D384" s="179" t="s">
        <v>261</v>
      </c>
      <c r="E384" s="181" t="s">
        <v>1518</v>
      </c>
      <c r="F384" s="179" t="s">
        <v>259</v>
      </c>
      <c r="G384" s="179" t="s">
        <v>256</v>
      </c>
      <c r="H384" s="182">
        <v>3.0028419999999998</v>
      </c>
    </row>
    <row r="385" spans="1:8" ht="14.4" x14ac:dyDescent="0.3">
      <c r="A385" s="179" t="s">
        <v>124</v>
      </c>
      <c r="B385" s="179" t="s">
        <v>256</v>
      </c>
      <c r="C385" s="180">
        <v>3081</v>
      </c>
      <c r="D385" s="179" t="s">
        <v>273</v>
      </c>
      <c r="E385" s="181" t="s">
        <v>1522</v>
      </c>
      <c r="F385" s="179" t="s">
        <v>275</v>
      </c>
      <c r="G385" s="179" t="s">
        <v>274</v>
      </c>
      <c r="H385" s="182">
        <v>3.4901710000000001</v>
      </c>
    </row>
    <row r="386" spans="1:8" ht="14.4" x14ac:dyDescent="0.3">
      <c r="A386" s="179" t="s">
        <v>124</v>
      </c>
      <c r="B386" s="179" t="s">
        <v>256</v>
      </c>
      <c r="C386" s="180">
        <v>3082</v>
      </c>
      <c r="D386" s="179" t="s">
        <v>260</v>
      </c>
      <c r="E386" s="181" t="s">
        <v>1518</v>
      </c>
      <c r="F386" s="179" t="s">
        <v>259</v>
      </c>
      <c r="G386" s="179" t="s">
        <v>256</v>
      </c>
      <c r="H386" s="182">
        <v>1.824694</v>
      </c>
    </row>
    <row r="387" spans="1:8" ht="14.4" x14ac:dyDescent="0.3">
      <c r="A387" s="179" t="s">
        <v>124</v>
      </c>
      <c r="B387" s="179" t="s">
        <v>256</v>
      </c>
      <c r="C387" s="180">
        <v>3083</v>
      </c>
      <c r="D387" s="179" t="s">
        <v>277</v>
      </c>
      <c r="E387" s="181" t="s">
        <v>1523</v>
      </c>
      <c r="F387" s="179" t="s">
        <v>278</v>
      </c>
      <c r="G387" s="179" t="s">
        <v>100</v>
      </c>
      <c r="H387" s="182">
        <v>2.5714070000000002</v>
      </c>
    </row>
    <row r="388" spans="1:8" ht="14.4" x14ac:dyDescent="0.3">
      <c r="A388" s="179" t="s">
        <v>124</v>
      </c>
      <c r="B388" s="179" t="s">
        <v>256</v>
      </c>
      <c r="C388" s="180">
        <v>3084</v>
      </c>
      <c r="D388" s="179" t="s">
        <v>258</v>
      </c>
      <c r="E388" s="181" t="s">
        <v>1518</v>
      </c>
      <c r="F388" s="179" t="s">
        <v>259</v>
      </c>
      <c r="G388" s="179" t="s">
        <v>256</v>
      </c>
      <c r="H388" s="182">
        <v>3.2965080000000002</v>
      </c>
    </row>
    <row r="389" spans="1:8" ht="14.4" x14ac:dyDescent="0.3">
      <c r="A389" s="179" t="s">
        <v>124</v>
      </c>
      <c r="B389" s="179" t="s">
        <v>256</v>
      </c>
      <c r="C389" s="180">
        <v>3085</v>
      </c>
      <c r="D389" s="179" t="s">
        <v>258</v>
      </c>
      <c r="E389" s="181" t="s">
        <v>1518</v>
      </c>
      <c r="F389" s="179" t="s">
        <v>259</v>
      </c>
      <c r="G389" s="179" t="s">
        <v>256</v>
      </c>
      <c r="H389" s="182">
        <v>2.8771740000000001</v>
      </c>
    </row>
    <row r="390" spans="1:8" ht="14.4" x14ac:dyDescent="0.3">
      <c r="A390" s="179" t="s">
        <v>124</v>
      </c>
      <c r="B390" s="179" t="s">
        <v>124</v>
      </c>
      <c r="C390" s="180">
        <v>3086</v>
      </c>
      <c r="D390" s="179" t="s">
        <v>135</v>
      </c>
      <c r="E390" s="181" t="s">
        <v>1224</v>
      </c>
      <c r="F390" s="179" t="s">
        <v>127</v>
      </c>
      <c r="G390" s="179" t="s">
        <v>124</v>
      </c>
      <c r="H390" s="182">
        <v>1.127435</v>
      </c>
    </row>
    <row r="391" spans="1:8" ht="14.4" x14ac:dyDescent="0.3">
      <c r="A391" s="179" t="s">
        <v>124</v>
      </c>
      <c r="B391" s="179" t="s">
        <v>124</v>
      </c>
      <c r="C391" s="180">
        <v>3087</v>
      </c>
      <c r="D391" s="179" t="s">
        <v>280</v>
      </c>
      <c r="E391" s="181" t="s">
        <v>1524</v>
      </c>
      <c r="F391" s="179" t="s">
        <v>282</v>
      </c>
      <c r="G391" s="179" t="s">
        <v>281</v>
      </c>
      <c r="H391" s="182">
        <v>1.443781</v>
      </c>
    </row>
    <row r="392" spans="1:8" ht="14.4" x14ac:dyDescent="0.3">
      <c r="A392" s="179" t="s">
        <v>124</v>
      </c>
      <c r="B392" s="179" t="s">
        <v>124</v>
      </c>
      <c r="C392" s="180">
        <v>3088</v>
      </c>
      <c r="D392" s="179" t="s">
        <v>135</v>
      </c>
      <c r="E392" s="181" t="s">
        <v>1224</v>
      </c>
      <c r="F392" s="179" t="s">
        <v>127</v>
      </c>
      <c r="G392" s="179" t="s">
        <v>124</v>
      </c>
      <c r="H392" s="182">
        <v>0.29579100000000003</v>
      </c>
    </row>
    <row r="393" spans="1:8" ht="14.4" x14ac:dyDescent="0.3">
      <c r="A393" s="179" t="s">
        <v>124</v>
      </c>
      <c r="B393" s="179" t="s">
        <v>124</v>
      </c>
      <c r="C393" s="180">
        <v>3089</v>
      </c>
      <c r="D393" s="179" t="s">
        <v>287</v>
      </c>
      <c r="E393" s="181" t="s">
        <v>1525</v>
      </c>
      <c r="F393" s="179" t="s">
        <v>286</v>
      </c>
      <c r="G393" s="179" t="s">
        <v>285</v>
      </c>
      <c r="H393" s="182">
        <v>2.8156560000000002</v>
      </c>
    </row>
    <row r="394" spans="1:8" ht="14.4" x14ac:dyDescent="0.3">
      <c r="A394" s="179" t="s">
        <v>124</v>
      </c>
      <c r="B394" s="179" t="s">
        <v>124</v>
      </c>
      <c r="C394" s="180">
        <v>3090</v>
      </c>
      <c r="D394" s="179" t="s">
        <v>289</v>
      </c>
      <c r="E394" s="181" t="s">
        <v>1526</v>
      </c>
      <c r="F394" s="179" t="s">
        <v>291</v>
      </c>
      <c r="G394" s="179" t="s">
        <v>290</v>
      </c>
      <c r="H394" s="182">
        <v>1.8595159999999999</v>
      </c>
    </row>
    <row r="395" spans="1:8" ht="14.4" x14ac:dyDescent="0.3">
      <c r="A395" s="179" t="s">
        <v>124</v>
      </c>
      <c r="B395" s="179" t="s">
        <v>124</v>
      </c>
      <c r="C395" s="180">
        <v>3091</v>
      </c>
      <c r="D395" s="179" t="s">
        <v>284</v>
      </c>
      <c r="E395" s="181" t="s">
        <v>1525</v>
      </c>
      <c r="F395" s="179" t="s">
        <v>286</v>
      </c>
      <c r="G395" s="179" t="s">
        <v>285</v>
      </c>
      <c r="H395" s="182">
        <v>4.0258450000000003</v>
      </c>
    </row>
    <row r="396" spans="1:8" ht="14.4" x14ac:dyDescent="0.3">
      <c r="A396" s="179" t="s">
        <v>124</v>
      </c>
      <c r="B396" s="179" t="s">
        <v>124</v>
      </c>
      <c r="C396" s="180">
        <v>3092</v>
      </c>
      <c r="D396" s="179" t="s">
        <v>135</v>
      </c>
      <c r="E396" s="181" t="s">
        <v>1224</v>
      </c>
      <c r="F396" s="179" t="s">
        <v>127</v>
      </c>
      <c r="G396" s="179" t="s">
        <v>124</v>
      </c>
      <c r="H396" s="182">
        <v>2.864579</v>
      </c>
    </row>
    <row r="397" spans="1:8" ht="14.4" x14ac:dyDescent="0.3">
      <c r="A397" s="179" t="s">
        <v>124</v>
      </c>
      <c r="B397" s="179" t="s">
        <v>298</v>
      </c>
      <c r="C397" s="180">
        <v>3093</v>
      </c>
      <c r="D397" s="179" t="s">
        <v>304</v>
      </c>
      <c r="E397" s="181" t="s">
        <v>1527</v>
      </c>
      <c r="F397" s="179" t="s">
        <v>301</v>
      </c>
      <c r="G397" s="179" t="s">
        <v>298</v>
      </c>
      <c r="H397" s="182">
        <v>2.6641539999999999</v>
      </c>
    </row>
    <row r="398" spans="1:8" ht="14.4" x14ac:dyDescent="0.3">
      <c r="A398" s="179" t="s">
        <v>124</v>
      </c>
      <c r="B398" s="179" t="s">
        <v>298</v>
      </c>
      <c r="C398" s="180">
        <v>3094</v>
      </c>
      <c r="D398" s="179" t="s">
        <v>346</v>
      </c>
      <c r="E398" s="181" t="s">
        <v>1528</v>
      </c>
      <c r="F398" s="179" t="s">
        <v>348</v>
      </c>
      <c r="G398" s="179" t="s">
        <v>347</v>
      </c>
      <c r="H398" s="182">
        <v>1.6499490000000001</v>
      </c>
    </row>
    <row r="399" spans="1:8" ht="14.4" x14ac:dyDescent="0.3">
      <c r="A399" s="179" t="s">
        <v>124</v>
      </c>
      <c r="B399" s="179" t="s">
        <v>298</v>
      </c>
      <c r="C399" s="180">
        <v>3095</v>
      </c>
      <c r="D399" s="179" t="s">
        <v>304</v>
      </c>
      <c r="E399" s="181" t="s">
        <v>1527</v>
      </c>
      <c r="F399" s="179" t="s">
        <v>301</v>
      </c>
      <c r="G399" s="179" t="s">
        <v>298</v>
      </c>
      <c r="H399" s="182">
        <v>2.6376210000000002</v>
      </c>
    </row>
    <row r="400" spans="1:8" ht="14.4" x14ac:dyDescent="0.3">
      <c r="A400" s="179" t="s">
        <v>124</v>
      </c>
      <c r="B400" s="179" t="s">
        <v>298</v>
      </c>
      <c r="C400" s="180">
        <v>3096</v>
      </c>
      <c r="D400" s="179" t="s">
        <v>350</v>
      </c>
      <c r="E400" s="181" t="s">
        <v>1529</v>
      </c>
      <c r="F400" s="179" t="s">
        <v>352</v>
      </c>
      <c r="G400" s="179" t="s">
        <v>351</v>
      </c>
      <c r="H400" s="182">
        <v>2.0950190000000002</v>
      </c>
    </row>
    <row r="401" spans="1:8" ht="14.4" x14ac:dyDescent="0.3">
      <c r="A401" s="179" t="s">
        <v>124</v>
      </c>
      <c r="B401" s="179" t="s">
        <v>298</v>
      </c>
      <c r="C401" s="180">
        <v>3097</v>
      </c>
      <c r="D401" s="179" t="s">
        <v>304</v>
      </c>
      <c r="E401" s="181" t="s">
        <v>1527</v>
      </c>
      <c r="F401" s="179" t="s">
        <v>301</v>
      </c>
      <c r="G401" s="179" t="s">
        <v>298</v>
      </c>
      <c r="H401" s="182">
        <v>2.8697349999999999</v>
      </c>
    </row>
    <row r="402" spans="1:8" ht="14.4" x14ac:dyDescent="0.3">
      <c r="A402" s="179" t="s">
        <v>124</v>
      </c>
      <c r="B402" s="179" t="s">
        <v>298</v>
      </c>
      <c r="C402" s="180">
        <v>3098</v>
      </c>
      <c r="D402" s="179" t="s">
        <v>354</v>
      </c>
      <c r="E402" s="181" t="s">
        <v>1530</v>
      </c>
      <c r="F402" s="179" t="s">
        <v>356</v>
      </c>
      <c r="G402" s="179" t="s">
        <v>355</v>
      </c>
      <c r="H402" s="182">
        <v>2.7323970000000002</v>
      </c>
    </row>
    <row r="403" spans="1:8" ht="14.4" x14ac:dyDescent="0.3">
      <c r="A403" s="179" t="s">
        <v>124</v>
      </c>
      <c r="B403" s="179" t="s">
        <v>298</v>
      </c>
      <c r="C403" s="180">
        <v>3099</v>
      </c>
      <c r="D403" s="179" t="s">
        <v>304</v>
      </c>
      <c r="E403" s="181" t="s">
        <v>1527</v>
      </c>
      <c r="F403" s="179" t="s">
        <v>301</v>
      </c>
      <c r="G403" s="179" t="s">
        <v>298</v>
      </c>
      <c r="H403" s="182">
        <v>2.4612639999999999</v>
      </c>
    </row>
    <row r="404" spans="1:8" ht="14.4" x14ac:dyDescent="0.3">
      <c r="A404" s="179" t="s">
        <v>124</v>
      </c>
      <c r="B404" s="179" t="s">
        <v>298</v>
      </c>
      <c r="C404" s="180">
        <v>3100</v>
      </c>
      <c r="D404" s="179" t="s">
        <v>1531</v>
      </c>
      <c r="E404" s="181" t="s">
        <v>1532</v>
      </c>
      <c r="F404" s="179" t="s">
        <v>1533</v>
      </c>
      <c r="G404" s="179" t="s">
        <v>1534</v>
      </c>
      <c r="H404" s="182">
        <v>0.27349400000000001</v>
      </c>
    </row>
    <row r="405" spans="1:8" ht="14.4" x14ac:dyDescent="0.3">
      <c r="A405" s="179" t="s">
        <v>124</v>
      </c>
      <c r="B405" s="179" t="s">
        <v>298</v>
      </c>
      <c r="C405" s="180">
        <v>3101</v>
      </c>
      <c r="D405" s="179" t="s">
        <v>1535</v>
      </c>
      <c r="E405" s="181" t="s">
        <v>1536</v>
      </c>
      <c r="F405" s="179" t="s">
        <v>1537</v>
      </c>
      <c r="G405" s="179" t="s">
        <v>497</v>
      </c>
      <c r="H405" s="182">
        <v>1.0921240000000001</v>
      </c>
    </row>
    <row r="406" spans="1:8" ht="14.4" x14ac:dyDescent="0.3">
      <c r="A406" s="179" t="s">
        <v>124</v>
      </c>
      <c r="B406" s="179" t="s">
        <v>298</v>
      </c>
      <c r="C406" s="180">
        <v>3102</v>
      </c>
      <c r="D406" s="179" t="s">
        <v>1531</v>
      </c>
      <c r="E406" s="181" t="s">
        <v>1532</v>
      </c>
      <c r="F406" s="179" t="s">
        <v>1533</v>
      </c>
      <c r="G406" s="179" t="s">
        <v>1534</v>
      </c>
      <c r="H406" s="182">
        <v>0.24613299999999999</v>
      </c>
    </row>
    <row r="407" spans="1:8" ht="14.4" x14ac:dyDescent="0.3">
      <c r="A407" s="179" t="s">
        <v>124</v>
      </c>
      <c r="B407" s="179" t="s">
        <v>298</v>
      </c>
      <c r="C407" s="180">
        <v>3103</v>
      </c>
      <c r="D407" s="179" t="s">
        <v>358</v>
      </c>
      <c r="E407" s="181" t="s">
        <v>1538</v>
      </c>
      <c r="F407" s="179" t="s">
        <v>360</v>
      </c>
      <c r="G407" s="179" t="s">
        <v>359</v>
      </c>
      <c r="H407" s="182">
        <v>1.099281</v>
      </c>
    </row>
    <row r="408" spans="1:8" ht="14.4" x14ac:dyDescent="0.3">
      <c r="A408" s="179" t="s">
        <v>124</v>
      </c>
      <c r="B408" s="179" t="s">
        <v>298</v>
      </c>
      <c r="C408" s="180">
        <v>3104</v>
      </c>
      <c r="D408" s="179" t="s">
        <v>1531</v>
      </c>
      <c r="E408" s="181" t="s">
        <v>1532</v>
      </c>
      <c r="F408" s="179" t="s">
        <v>1533</v>
      </c>
      <c r="G408" s="179" t="s">
        <v>1534</v>
      </c>
      <c r="H408" s="182">
        <v>1.873019</v>
      </c>
    </row>
    <row r="409" spans="1:8" ht="14.4" x14ac:dyDescent="0.3">
      <c r="A409" s="179" t="s">
        <v>124</v>
      </c>
      <c r="B409" s="179" t="s">
        <v>298</v>
      </c>
      <c r="C409" s="180">
        <v>3105</v>
      </c>
      <c r="D409" s="179" t="s">
        <v>303</v>
      </c>
      <c r="E409" s="181" t="s">
        <v>1527</v>
      </c>
      <c r="F409" s="179" t="s">
        <v>301</v>
      </c>
      <c r="G409" s="179" t="s">
        <v>298</v>
      </c>
      <c r="H409" s="182">
        <v>1.880082</v>
      </c>
    </row>
    <row r="410" spans="1:8" ht="14.4" x14ac:dyDescent="0.3">
      <c r="A410" s="179" t="s">
        <v>124</v>
      </c>
      <c r="B410" s="179" t="s">
        <v>298</v>
      </c>
      <c r="C410" s="180">
        <v>3106</v>
      </c>
      <c r="D410" s="179" t="s">
        <v>362</v>
      </c>
      <c r="E410" s="181" t="s">
        <v>1539</v>
      </c>
      <c r="F410" s="179" t="s">
        <v>364</v>
      </c>
      <c r="G410" s="179" t="s">
        <v>363</v>
      </c>
      <c r="H410" s="182">
        <v>3.9571519999999998</v>
      </c>
    </row>
    <row r="411" spans="1:8" ht="14.4" x14ac:dyDescent="0.3">
      <c r="A411" s="179" t="s">
        <v>124</v>
      </c>
      <c r="B411" s="179" t="s">
        <v>298</v>
      </c>
      <c r="C411" s="180">
        <v>3107</v>
      </c>
      <c r="D411" s="179" t="s">
        <v>303</v>
      </c>
      <c r="E411" s="181" t="s">
        <v>1527</v>
      </c>
      <c r="F411" s="179" t="s">
        <v>301</v>
      </c>
      <c r="G411" s="179" t="s">
        <v>298</v>
      </c>
      <c r="H411" s="182">
        <v>4.3209119999999999</v>
      </c>
    </row>
    <row r="412" spans="1:8" ht="14.4" x14ac:dyDescent="0.3">
      <c r="A412" s="179" t="s">
        <v>124</v>
      </c>
      <c r="B412" s="179" t="s">
        <v>298</v>
      </c>
      <c r="C412" s="180">
        <v>3108</v>
      </c>
      <c r="D412" s="179" t="s">
        <v>366</v>
      </c>
      <c r="E412" s="181" t="s">
        <v>1540</v>
      </c>
      <c r="F412" s="179" t="s">
        <v>368</v>
      </c>
      <c r="G412" s="179" t="s">
        <v>367</v>
      </c>
      <c r="H412" s="182">
        <v>2.4252639999999999</v>
      </c>
    </row>
    <row r="413" spans="1:8" ht="14.4" x14ac:dyDescent="0.3">
      <c r="A413" s="179" t="s">
        <v>124</v>
      </c>
      <c r="B413" s="179" t="s">
        <v>298</v>
      </c>
      <c r="C413" s="180">
        <v>3109</v>
      </c>
      <c r="D413" s="179" t="s">
        <v>303</v>
      </c>
      <c r="E413" s="181" t="s">
        <v>1527</v>
      </c>
      <c r="F413" s="179" t="s">
        <v>301</v>
      </c>
      <c r="G413" s="179" t="s">
        <v>298</v>
      </c>
      <c r="H413" s="182">
        <v>1.8823669999999999</v>
      </c>
    </row>
    <row r="414" spans="1:8" ht="14.4" x14ac:dyDescent="0.3">
      <c r="A414" s="179" t="s">
        <v>124</v>
      </c>
      <c r="B414" s="179" t="s">
        <v>298</v>
      </c>
      <c r="C414" s="180">
        <v>3110</v>
      </c>
      <c r="D414" s="179" t="s">
        <v>306</v>
      </c>
      <c r="E414" s="181" t="s">
        <v>1541</v>
      </c>
      <c r="F414" s="179" t="s">
        <v>308</v>
      </c>
      <c r="G414" s="179" t="s">
        <v>307</v>
      </c>
      <c r="H414" s="182">
        <v>4.7232329999999996</v>
      </c>
    </row>
    <row r="415" spans="1:8" ht="14.4" x14ac:dyDescent="0.3">
      <c r="A415" s="179" t="s">
        <v>124</v>
      </c>
      <c r="B415" s="179" t="s">
        <v>298</v>
      </c>
      <c r="C415" s="180">
        <v>3111</v>
      </c>
      <c r="D415" s="179" t="s">
        <v>302</v>
      </c>
      <c r="E415" s="181" t="s">
        <v>1527</v>
      </c>
      <c r="F415" s="179" t="s">
        <v>301</v>
      </c>
      <c r="G415" s="179" t="s">
        <v>298</v>
      </c>
      <c r="H415" s="182">
        <v>0.88910199999999995</v>
      </c>
    </row>
    <row r="416" spans="1:8" ht="14.4" x14ac:dyDescent="0.3">
      <c r="A416" s="179" t="s">
        <v>124</v>
      </c>
      <c r="B416" s="179" t="s">
        <v>298</v>
      </c>
      <c r="C416" s="180">
        <v>3112</v>
      </c>
      <c r="D416" s="179" t="s">
        <v>310</v>
      </c>
      <c r="E416" s="181" t="s">
        <v>1542</v>
      </c>
      <c r="F416" s="179" t="s">
        <v>312</v>
      </c>
      <c r="G416" s="179" t="s">
        <v>311</v>
      </c>
      <c r="H416" s="182">
        <v>2.3343219999999998</v>
      </c>
    </row>
    <row r="417" spans="1:8" ht="14.4" x14ac:dyDescent="0.3">
      <c r="A417" s="179" t="s">
        <v>124</v>
      </c>
      <c r="B417" s="179" t="s">
        <v>298</v>
      </c>
      <c r="C417" s="180">
        <v>3113</v>
      </c>
      <c r="D417" s="179" t="s">
        <v>302</v>
      </c>
      <c r="E417" s="181" t="s">
        <v>1527</v>
      </c>
      <c r="F417" s="179" t="s">
        <v>301</v>
      </c>
      <c r="G417" s="179" t="s">
        <v>298</v>
      </c>
      <c r="H417" s="182">
        <v>1.967751</v>
      </c>
    </row>
    <row r="418" spans="1:8" ht="14.4" x14ac:dyDescent="0.3">
      <c r="A418" s="179" t="s">
        <v>124</v>
      </c>
      <c r="B418" s="179" t="s">
        <v>298</v>
      </c>
      <c r="C418" s="180">
        <v>3114</v>
      </c>
      <c r="D418" s="179" t="s">
        <v>302</v>
      </c>
      <c r="E418" s="181" t="s">
        <v>1527</v>
      </c>
      <c r="F418" s="179" t="s">
        <v>301</v>
      </c>
      <c r="G418" s="179" t="s">
        <v>298</v>
      </c>
      <c r="H418" s="182">
        <v>2.036937</v>
      </c>
    </row>
    <row r="419" spans="1:8" ht="14.4" x14ac:dyDescent="0.3">
      <c r="A419" s="179" t="s">
        <v>124</v>
      </c>
      <c r="B419" s="179" t="s">
        <v>298</v>
      </c>
      <c r="C419" s="180">
        <v>3115</v>
      </c>
      <c r="D419" s="179" t="s">
        <v>314</v>
      </c>
      <c r="E419" s="181" t="s">
        <v>1543</v>
      </c>
      <c r="F419" s="179" t="s">
        <v>316</v>
      </c>
      <c r="G419" s="179" t="s">
        <v>315</v>
      </c>
      <c r="H419" s="182">
        <v>3.8698290000000002</v>
      </c>
    </row>
    <row r="420" spans="1:8" ht="14.4" x14ac:dyDescent="0.3">
      <c r="A420" s="179" t="s">
        <v>124</v>
      </c>
      <c r="B420" s="179" t="s">
        <v>298</v>
      </c>
      <c r="C420" s="180">
        <v>3116</v>
      </c>
      <c r="D420" s="179" t="s">
        <v>302</v>
      </c>
      <c r="E420" s="181" t="s">
        <v>1527</v>
      </c>
      <c r="F420" s="179" t="s">
        <v>301</v>
      </c>
      <c r="G420" s="179" t="s">
        <v>298</v>
      </c>
      <c r="H420" s="182">
        <v>3.1819570000000001</v>
      </c>
    </row>
    <row r="421" spans="1:8" ht="14.4" x14ac:dyDescent="0.3">
      <c r="A421" s="179" t="s">
        <v>124</v>
      </c>
      <c r="B421" s="179" t="s">
        <v>298</v>
      </c>
      <c r="C421" s="180">
        <v>3117</v>
      </c>
      <c r="D421" s="179" t="s">
        <v>318</v>
      </c>
      <c r="E421" s="181" t="s">
        <v>1544</v>
      </c>
      <c r="F421" s="179" t="s">
        <v>320</v>
      </c>
      <c r="G421" s="179" t="s">
        <v>319</v>
      </c>
      <c r="H421" s="182">
        <v>2.260996</v>
      </c>
    </row>
    <row r="422" spans="1:8" ht="14.4" x14ac:dyDescent="0.3">
      <c r="A422" s="179" t="s">
        <v>124</v>
      </c>
      <c r="B422" s="179" t="s">
        <v>298</v>
      </c>
      <c r="C422" s="180">
        <v>3118</v>
      </c>
      <c r="D422" s="179" t="s">
        <v>302</v>
      </c>
      <c r="E422" s="181" t="s">
        <v>1527</v>
      </c>
      <c r="F422" s="179" t="s">
        <v>301</v>
      </c>
      <c r="G422" s="179" t="s">
        <v>298</v>
      </c>
      <c r="H422" s="182">
        <v>0.35962100000000002</v>
      </c>
    </row>
    <row r="423" spans="1:8" ht="14.4" x14ac:dyDescent="0.3">
      <c r="A423" s="179" t="s">
        <v>124</v>
      </c>
      <c r="B423" s="179" t="s">
        <v>298</v>
      </c>
      <c r="C423" s="180">
        <v>3119</v>
      </c>
      <c r="D423" s="179" t="s">
        <v>322</v>
      </c>
      <c r="E423" s="181" t="s">
        <v>1545</v>
      </c>
      <c r="F423" s="179" t="s">
        <v>324</v>
      </c>
      <c r="G423" s="179" t="s">
        <v>323</v>
      </c>
      <c r="H423" s="182">
        <v>2.6154860000000002</v>
      </c>
    </row>
    <row r="424" spans="1:8" ht="14.4" x14ac:dyDescent="0.3">
      <c r="A424" s="179" t="s">
        <v>124</v>
      </c>
      <c r="B424" s="179" t="s">
        <v>298</v>
      </c>
      <c r="C424" s="180">
        <v>3120</v>
      </c>
      <c r="D424" s="179" t="s">
        <v>326</v>
      </c>
      <c r="E424" s="181" t="s">
        <v>1546</v>
      </c>
      <c r="F424" s="179" t="s">
        <v>328</v>
      </c>
      <c r="G424" s="179" t="s">
        <v>327</v>
      </c>
      <c r="H424" s="182">
        <v>0.64370300000000003</v>
      </c>
    </row>
    <row r="425" spans="1:8" ht="14.4" x14ac:dyDescent="0.3">
      <c r="A425" s="179" t="s">
        <v>124</v>
      </c>
      <c r="B425" s="179" t="s">
        <v>298</v>
      </c>
      <c r="C425" s="180">
        <v>3121</v>
      </c>
      <c r="D425" s="179" t="s">
        <v>330</v>
      </c>
      <c r="E425" s="181" t="s">
        <v>1547</v>
      </c>
      <c r="F425" s="179" t="s">
        <v>332</v>
      </c>
      <c r="G425" s="179" t="s">
        <v>331</v>
      </c>
      <c r="H425" s="182">
        <v>6.1316769999999998</v>
      </c>
    </row>
    <row r="426" spans="1:8" ht="14.4" x14ac:dyDescent="0.3">
      <c r="A426" s="179" t="s">
        <v>124</v>
      </c>
      <c r="B426" s="179" t="s">
        <v>298</v>
      </c>
      <c r="C426" s="180">
        <v>3122</v>
      </c>
      <c r="D426" s="179" t="s">
        <v>326</v>
      </c>
      <c r="E426" s="181" t="s">
        <v>1546</v>
      </c>
      <c r="F426" s="179" t="s">
        <v>328</v>
      </c>
      <c r="G426" s="179" t="s">
        <v>327</v>
      </c>
      <c r="H426" s="182">
        <v>2.6308229999999999</v>
      </c>
    </row>
    <row r="427" spans="1:8" ht="14.4" x14ac:dyDescent="0.3">
      <c r="A427" s="179" t="s">
        <v>124</v>
      </c>
      <c r="B427" s="179" t="s">
        <v>298</v>
      </c>
      <c r="C427" s="180">
        <v>3123</v>
      </c>
      <c r="D427" s="179" t="s">
        <v>334</v>
      </c>
      <c r="E427" s="181" t="s">
        <v>1548</v>
      </c>
      <c r="F427" s="179" t="s">
        <v>336</v>
      </c>
      <c r="G427" s="179" t="s">
        <v>335</v>
      </c>
      <c r="H427" s="182">
        <v>0.91547500000000004</v>
      </c>
    </row>
    <row r="428" spans="1:8" ht="14.4" x14ac:dyDescent="0.3">
      <c r="A428" s="179" t="s">
        <v>124</v>
      </c>
      <c r="B428" s="179" t="s">
        <v>298</v>
      </c>
      <c r="C428" s="180">
        <v>3124</v>
      </c>
      <c r="D428" s="179" t="s">
        <v>326</v>
      </c>
      <c r="E428" s="181" t="s">
        <v>1546</v>
      </c>
      <c r="F428" s="179" t="s">
        <v>328</v>
      </c>
      <c r="G428" s="179" t="s">
        <v>327</v>
      </c>
      <c r="H428" s="182">
        <v>3.00441</v>
      </c>
    </row>
    <row r="429" spans="1:8" ht="14.4" x14ac:dyDescent="0.3">
      <c r="A429" s="179" t="s">
        <v>124</v>
      </c>
      <c r="B429" s="179" t="s">
        <v>298</v>
      </c>
      <c r="C429" s="180">
        <v>3125</v>
      </c>
      <c r="D429" s="179" t="s">
        <v>300</v>
      </c>
      <c r="E429" s="181" t="s">
        <v>1527</v>
      </c>
      <c r="F429" s="179" t="s">
        <v>301</v>
      </c>
      <c r="G429" s="179" t="s">
        <v>298</v>
      </c>
      <c r="H429" s="182">
        <v>0.833866</v>
      </c>
    </row>
    <row r="430" spans="1:8" ht="14.4" x14ac:dyDescent="0.3">
      <c r="A430" s="179" t="s">
        <v>124</v>
      </c>
      <c r="B430" s="179" t="s">
        <v>298</v>
      </c>
      <c r="C430" s="180">
        <v>3126</v>
      </c>
      <c r="D430" s="179" t="s">
        <v>338</v>
      </c>
      <c r="E430" s="181" t="s">
        <v>1549</v>
      </c>
      <c r="F430" s="179" t="s">
        <v>340</v>
      </c>
      <c r="G430" s="179" t="s">
        <v>339</v>
      </c>
      <c r="H430" s="182">
        <v>0.90729300000000002</v>
      </c>
    </row>
    <row r="431" spans="1:8" ht="14.4" x14ac:dyDescent="0.3">
      <c r="A431" s="179" t="s">
        <v>124</v>
      </c>
      <c r="B431" s="179" t="s">
        <v>298</v>
      </c>
      <c r="C431" s="180">
        <v>3127</v>
      </c>
      <c r="D431" s="179" t="s">
        <v>300</v>
      </c>
      <c r="E431" s="181" t="s">
        <v>1527</v>
      </c>
      <c r="F431" s="179" t="s">
        <v>301</v>
      </c>
      <c r="G431" s="179" t="s">
        <v>298</v>
      </c>
      <c r="H431" s="182">
        <v>2.7183649999999999</v>
      </c>
    </row>
    <row r="432" spans="1:8" ht="14.4" x14ac:dyDescent="0.3">
      <c r="A432" s="179" t="s">
        <v>124</v>
      </c>
      <c r="B432" s="179" t="s">
        <v>298</v>
      </c>
      <c r="C432" s="180">
        <v>3128</v>
      </c>
      <c r="D432" s="179" t="s">
        <v>342</v>
      </c>
      <c r="E432" s="181" t="s">
        <v>1550</v>
      </c>
      <c r="F432" s="179" t="s">
        <v>344</v>
      </c>
      <c r="G432" s="179" t="s">
        <v>343</v>
      </c>
      <c r="H432" s="182">
        <v>4.6723549999999996</v>
      </c>
    </row>
    <row r="433" spans="1:8" ht="14.4" x14ac:dyDescent="0.3">
      <c r="A433" s="179" t="s">
        <v>124</v>
      </c>
      <c r="B433" s="179" t="s">
        <v>298</v>
      </c>
      <c r="C433" s="180">
        <v>3129</v>
      </c>
      <c r="D433" s="179" t="s">
        <v>300</v>
      </c>
      <c r="E433" s="181" t="s">
        <v>1527</v>
      </c>
      <c r="F433" s="179" t="s">
        <v>301</v>
      </c>
      <c r="G433" s="179" t="s">
        <v>298</v>
      </c>
      <c r="H433" s="182">
        <v>4.0617679999999998</v>
      </c>
    </row>
    <row r="434" spans="1:8" ht="14.4" x14ac:dyDescent="0.3">
      <c r="A434" s="179" t="s">
        <v>124</v>
      </c>
      <c r="B434" s="179" t="s">
        <v>124</v>
      </c>
      <c r="C434" s="180">
        <v>3130</v>
      </c>
      <c r="D434" s="179" t="s">
        <v>135</v>
      </c>
      <c r="E434" s="181" t="s">
        <v>1224</v>
      </c>
      <c r="F434" s="179" t="s">
        <v>127</v>
      </c>
      <c r="G434" s="179" t="s">
        <v>124</v>
      </c>
      <c r="H434" s="182">
        <v>2.4578259999999998</v>
      </c>
    </row>
    <row r="435" spans="1:8" ht="14.4" x14ac:dyDescent="0.3">
      <c r="A435" s="179" t="s">
        <v>124</v>
      </c>
      <c r="B435" s="179" t="s">
        <v>369</v>
      </c>
      <c r="C435" s="180">
        <v>3131</v>
      </c>
      <c r="D435" s="179" t="s">
        <v>371</v>
      </c>
      <c r="E435" s="181" t="s">
        <v>1551</v>
      </c>
      <c r="F435" s="179" t="s">
        <v>372</v>
      </c>
      <c r="G435" s="179" t="s">
        <v>369</v>
      </c>
      <c r="H435" s="182">
        <v>4.2348489999999996</v>
      </c>
    </row>
    <row r="436" spans="1:8" ht="14.4" x14ac:dyDescent="0.3">
      <c r="A436" s="179" t="s">
        <v>124</v>
      </c>
      <c r="B436" s="179" t="s">
        <v>369</v>
      </c>
      <c r="C436" s="180">
        <v>3132</v>
      </c>
      <c r="D436" s="179" t="s">
        <v>371</v>
      </c>
      <c r="E436" s="181" t="s">
        <v>1551</v>
      </c>
      <c r="F436" s="179" t="s">
        <v>372</v>
      </c>
      <c r="G436" s="179" t="s">
        <v>369</v>
      </c>
      <c r="H436" s="182">
        <v>4.6222390000000004</v>
      </c>
    </row>
    <row r="437" spans="1:8" ht="14.4" x14ac:dyDescent="0.3">
      <c r="A437" s="179" t="s">
        <v>124</v>
      </c>
      <c r="B437" s="179" t="s">
        <v>124</v>
      </c>
      <c r="C437" s="180">
        <v>3133</v>
      </c>
      <c r="D437" s="179" t="s">
        <v>135</v>
      </c>
      <c r="E437" s="181" t="s">
        <v>1224</v>
      </c>
      <c r="F437" s="179" t="s">
        <v>127</v>
      </c>
      <c r="G437" s="179" t="s">
        <v>124</v>
      </c>
      <c r="H437" s="182">
        <v>1.8487880000000001</v>
      </c>
    </row>
    <row r="438" spans="1:8" ht="14.4" x14ac:dyDescent="0.3">
      <c r="A438" s="179" t="s">
        <v>124</v>
      </c>
      <c r="B438" s="179" t="s">
        <v>373</v>
      </c>
      <c r="C438" s="180">
        <v>4001</v>
      </c>
      <c r="D438" s="179" t="s">
        <v>380</v>
      </c>
      <c r="E438" s="181" t="s">
        <v>1552</v>
      </c>
      <c r="F438" s="179" t="s">
        <v>376</v>
      </c>
      <c r="G438" s="179" t="s">
        <v>373</v>
      </c>
      <c r="H438" s="182">
        <v>1.3833249999999999</v>
      </c>
    </row>
    <row r="439" spans="1:8" ht="14.4" x14ac:dyDescent="0.3">
      <c r="A439" s="179" t="s">
        <v>124</v>
      </c>
      <c r="B439" s="179" t="s">
        <v>373</v>
      </c>
      <c r="C439" s="180">
        <v>4002</v>
      </c>
      <c r="D439" s="179" t="s">
        <v>382</v>
      </c>
      <c r="E439" s="181" t="s">
        <v>1553</v>
      </c>
      <c r="F439" s="179" t="s">
        <v>384</v>
      </c>
      <c r="G439" s="179" t="s">
        <v>383</v>
      </c>
      <c r="H439" s="182">
        <v>2.4065050000000001</v>
      </c>
    </row>
    <row r="440" spans="1:8" ht="14.4" x14ac:dyDescent="0.3">
      <c r="A440" s="179" t="s">
        <v>124</v>
      </c>
      <c r="B440" s="179" t="s">
        <v>373</v>
      </c>
      <c r="C440" s="180">
        <v>4003</v>
      </c>
      <c r="D440" s="179" t="s">
        <v>380</v>
      </c>
      <c r="E440" s="181" t="s">
        <v>1552</v>
      </c>
      <c r="F440" s="179" t="s">
        <v>376</v>
      </c>
      <c r="G440" s="179" t="s">
        <v>373</v>
      </c>
      <c r="H440" s="182">
        <v>6.6814980000000004</v>
      </c>
    </row>
    <row r="441" spans="1:8" ht="14.4" x14ac:dyDescent="0.3">
      <c r="A441" s="179" t="s">
        <v>124</v>
      </c>
      <c r="B441" s="179" t="s">
        <v>373</v>
      </c>
      <c r="C441" s="180">
        <v>4004</v>
      </c>
      <c r="D441" s="179" t="s">
        <v>440</v>
      </c>
      <c r="E441" s="181" t="s">
        <v>1554</v>
      </c>
      <c r="F441" s="179" t="s">
        <v>438</v>
      </c>
      <c r="G441" s="179" t="s">
        <v>437</v>
      </c>
      <c r="H441" s="182">
        <v>2.0404179999999998</v>
      </c>
    </row>
    <row r="442" spans="1:8" ht="14.4" x14ac:dyDescent="0.3">
      <c r="A442" s="179" t="s">
        <v>124</v>
      </c>
      <c r="B442" s="179" t="s">
        <v>373</v>
      </c>
      <c r="C442" s="180">
        <v>4005</v>
      </c>
      <c r="D442" s="179" t="s">
        <v>446</v>
      </c>
      <c r="E442" s="181" t="s">
        <v>1555</v>
      </c>
      <c r="F442" s="179" t="s">
        <v>448</v>
      </c>
      <c r="G442" s="179" t="s">
        <v>447</v>
      </c>
      <c r="H442" s="182">
        <v>2.987231</v>
      </c>
    </row>
    <row r="443" spans="1:8" ht="14.4" x14ac:dyDescent="0.3">
      <c r="A443" s="179" t="s">
        <v>124</v>
      </c>
      <c r="B443" s="179" t="s">
        <v>373</v>
      </c>
      <c r="C443" s="180">
        <v>4006</v>
      </c>
      <c r="D443" s="179" t="s">
        <v>439</v>
      </c>
      <c r="E443" s="181" t="s">
        <v>1554</v>
      </c>
      <c r="F443" s="179" t="s">
        <v>438</v>
      </c>
      <c r="G443" s="179" t="s">
        <v>437</v>
      </c>
      <c r="H443" s="182">
        <v>2.4487610000000002</v>
      </c>
    </row>
    <row r="444" spans="1:8" ht="14.4" x14ac:dyDescent="0.3">
      <c r="A444" s="179" t="s">
        <v>124</v>
      </c>
      <c r="B444" s="179" t="s">
        <v>373</v>
      </c>
      <c r="C444" s="180">
        <v>4007</v>
      </c>
      <c r="D444" s="179" t="s">
        <v>442</v>
      </c>
      <c r="E444" s="181" t="s">
        <v>1556</v>
      </c>
      <c r="F444" s="179" t="s">
        <v>444</v>
      </c>
      <c r="G444" s="179" t="s">
        <v>443</v>
      </c>
      <c r="H444" s="182">
        <v>3.2942290000000001</v>
      </c>
    </row>
    <row r="445" spans="1:8" ht="14.4" x14ac:dyDescent="0.3">
      <c r="A445" s="179" t="s">
        <v>124</v>
      </c>
      <c r="B445" s="179" t="s">
        <v>373</v>
      </c>
      <c r="C445" s="180">
        <v>4008</v>
      </c>
      <c r="D445" s="179" t="s">
        <v>436</v>
      </c>
      <c r="E445" s="181" t="s">
        <v>1554</v>
      </c>
      <c r="F445" s="179" t="s">
        <v>438</v>
      </c>
      <c r="G445" s="179" t="s">
        <v>437</v>
      </c>
      <c r="H445" s="182">
        <v>4.4829980000000003</v>
      </c>
    </row>
    <row r="446" spans="1:8" ht="14.4" x14ac:dyDescent="0.3">
      <c r="A446" s="179" t="s">
        <v>124</v>
      </c>
      <c r="B446" s="179" t="s">
        <v>373</v>
      </c>
      <c r="C446" s="180">
        <v>4009</v>
      </c>
      <c r="D446" s="179" t="s">
        <v>379</v>
      </c>
      <c r="E446" s="181" t="s">
        <v>1552</v>
      </c>
      <c r="F446" s="179" t="s">
        <v>376</v>
      </c>
      <c r="G446" s="179" t="s">
        <v>373</v>
      </c>
      <c r="H446" s="182">
        <v>4.3147289999999998</v>
      </c>
    </row>
    <row r="447" spans="1:8" ht="14.4" x14ac:dyDescent="0.3">
      <c r="A447" s="179" t="s">
        <v>124</v>
      </c>
      <c r="B447" s="179" t="s">
        <v>373</v>
      </c>
      <c r="C447" s="180">
        <v>4010</v>
      </c>
      <c r="D447" s="179" t="s">
        <v>450</v>
      </c>
      <c r="E447" s="181" t="s">
        <v>1557</v>
      </c>
      <c r="F447" s="179" t="s">
        <v>452</v>
      </c>
      <c r="G447" s="179" t="s">
        <v>451</v>
      </c>
      <c r="H447" s="182">
        <v>2.108152</v>
      </c>
    </row>
    <row r="448" spans="1:8" ht="14.4" x14ac:dyDescent="0.3">
      <c r="A448" s="179" t="s">
        <v>124</v>
      </c>
      <c r="B448" s="179" t="s">
        <v>373</v>
      </c>
      <c r="C448" s="180">
        <v>4011</v>
      </c>
      <c r="D448" s="179" t="s">
        <v>379</v>
      </c>
      <c r="E448" s="181" t="s">
        <v>1552</v>
      </c>
      <c r="F448" s="179" t="s">
        <v>376</v>
      </c>
      <c r="G448" s="179" t="s">
        <v>373</v>
      </c>
      <c r="H448" s="182">
        <v>2.5893549999999999</v>
      </c>
    </row>
    <row r="449" spans="1:8" ht="14.4" x14ac:dyDescent="0.3">
      <c r="A449" s="179" t="s">
        <v>124</v>
      </c>
      <c r="B449" s="179" t="s">
        <v>373</v>
      </c>
      <c r="C449" s="180">
        <v>4012</v>
      </c>
      <c r="D449" s="179" t="s">
        <v>458</v>
      </c>
      <c r="E449" s="181" t="s">
        <v>1558</v>
      </c>
      <c r="F449" s="179" t="s">
        <v>456</v>
      </c>
      <c r="G449" s="179" t="s">
        <v>455</v>
      </c>
      <c r="H449" s="182">
        <v>1.9457949999999999</v>
      </c>
    </row>
    <row r="450" spans="1:8" ht="14.4" x14ac:dyDescent="0.3">
      <c r="A450" s="179" t="s">
        <v>124</v>
      </c>
      <c r="B450" s="179" t="s">
        <v>373</v>
      </c>
      <c r="C450" s="180">
        <v>4013</v>
      </c>
      <c r="D450" s="179" t="s">
        <v>468</v>
      </c>
      <c r="E450" s="181" t="s">
        <v>1559</v>
      </c>
      <c r="F450" s="179" t="s">
        <v>470</v>
      </c>
      <c r="G450" s="179" t="s">
        <v>469</v>
      </c>
      <c r="H450" s="182">
        <v>5.1632249999999997</v>
      </c>
    </row>
    <row r="451" spans="1:8" ht="14.4" x14ac:dyDescent="0.3">
      <c r="A451" s="179" t="s">
        <v>124</v>
      </c>
      <c r="B451" s="179" t="s">
        <v>373</v>
      </c>
      <c r="C451" s="180">
        <v>4014</v>
      </c>
      <c r="D451" s="179" t="s">
        <v>458</v>
      </c>
      <c r="E451" s="181" t="s">
        <v>1558</v>
      </c>
      <c r="F451" s="179" t="s">
        <v>456</v>
      </c>
      <c r="G451" s="179" t="s">
        <v>455</v>
      </c>
      <c r="H451" s="182">
        <v>2.1553469999999999</v>
      </c>
    </row>
    <row r="452" spans="1:8" ht="14.4" x14ac:dyDescent="0.3">
      <c r="A452" s="179" t="s">
        <v>124</v>
      </c>
      <c r="B452" s="179" t="s">
        <v>373</v>
      </c>
      <c r="C452" s="180">
        <v>4015</v>
      </c>
      <c r="D452" s="179" t="s">
        <v>1560</v>
      </c>
      <c r="E452" s="181" t="s">
        <v>1561</v>
      </c>
      <c r="F452" s="179" t="s">
        <v>1562</v>
      </c>
      <c r="G452" s="179" t="s">
        <v>1563</v>
      </c>
      <c r="H452" s="182">
        <v>2.322041</v>
      </c>
    </row>
    <row r="453" spans="1:8" ht="14.4" x14ac:dyDescent="0.3">
      <c r="A453" s="179" t="s">
        <v>124</v>
      </c>
      <c r="B453" s="179" t="s">
        <v>373</v>
      </c>
      <c r="C453" s="180">
        <v>4016</v>
      </c>
      <c r="D453" s="179" t="s">
        <v>458</v>
      </c>
      <c r="E453" s="181" t="s">
        <v>1558</v>
      </c>
      <c r="F453" s="179" t="s">
        <v>456</v>
      </c>
      <c r="G453" s="179" t="s">
        <v>455</v>
      </c>
      <c r="H453" s="182">
        <v>2.5220539999999998</v>
      </c>
    </row>
    <row r="454" spans="1:8" ht="14.4" x14ac:dyDescent="0.3">
      <c r="A454" s="179" t="s">
        <v>124</v>
      </c>
      <c r="B454" s="179" t="s">
        <v>373</v>
      </c>
      <c r="C454" s="180">
        <v>4017</v>
      </c>
      <c r="D454" s="179" t="s">
        <v>472</v>
      </c>
      <c r="E454" s="181" t="s">
        <v>1564</v>
      </c>
      <c r="F454" s="179" t="s">
        <v>473</v>
      </c>
      <c r="G454" s="179" t="s">
        <v>94</v>
      </c>
      <c r="H454" s="182">
        <v>4.4871780000000001</v>
      </c>
    </row>
    <row r="455" spans="1:8" ht="14.4" x14ac:dyDescent="0.3">
      <c r="A455" s="179" t="s">
        <v>124</v>
      </c>
      <c r="B455" s="179" t="s">
        <v>373</v>
      </c>
      <c r="C455" s="180">
        <v>4018</v>
      </c>
      <c r="D455" s="179" t="s">
        <v>457</v>
      </c>
      <c r="E455" s="181" t="s">
        <v>1558</v>
      </c>
      <c r="F455" s="179" t="s">
        <v>456</v>
      </c>
      <c r="G455" s="179" t="s">
        <v>455</v>
      </c>
      <c r="H455" s="182">
        <v>0.80476899999999996</v>
      </c>
    </row>
    <row r="456" spans="1:8" ht="14.4" x14ac:dyDescent="0.3">
      <c r="A456" s="179" t="s">
        <v>124</v>
      </c>
      <c r="B456" s="179" t="s">
        <v>373</v>
      </c>
      <c r="C456" s="180">
        <v>4019</v>
      </c>
      <c r="D456" s="179" t="s">
        <v>460</v>
      </c>
      <c r="E456" s="181" t="s">
        <v>1565</v>
      </c>
      <c r="F456" s="179" t="s">
        <v>462</v>
      </c>
      <c r="G456" s="179" t="s">
        <v>461</v>
      </c>
      <c r="H456" s="182">
        <v>4.2242090000000001</v>
      </c>
    </row>
    <row r="457" spans="1:8" ht="14.4" x14ac:dyDescent="0.3">
      <c r="A457" s="179" t="s">
        <v>124</v>
      </c>
      <c r="B457" s="179" t="s">
        <v>373</v>
      </c>
      <c r="C457" s="180">
        <v>4020</v>
      </c>
      <c r="D457" s="179" t="s">
        <v>457</v>
      </c>
      <c r="E457" s="181" t="s">
        <v>1558</v>
      </c>
      <c r="F457" s="179" t="s">
        <v>456</v>
      </c>
      <c r="G457" s="179" t="s">
        <v>455</v>
      </c>
      <c r="H457" s="182">
        <v>1.3970530000000001</v>
      </c>
    </row>
    <row r="458" spans="1:8" ht="14.4" x14ac:dyDescent="0.3">
      <c r="A458" s="179" t="s">
        <v>124</v>
      </c>
      <c r="B458" s="179" t="s">
        <v>373</v>
      </c>
      <c r="C458" s="180">
        <v>4021</v>
      </c>
      <c r="D458" s="179" t="s">
        <v>464</v>
      </c>
      <c r="E458" s="181" t="s">
        <v>1566</v>
      </c>
      <c r="F458" s="179" t="s">
        <v>466</v>
      </c>
      <c r="G458" s="179" t="s">
        <v>465</v>
      </c>
      <c r="H458" s="182">
        <v>2.2521409999999999</v>
      </c>
    </row>
    <row r="459" spans="1:8" ht="14.4" x14ac:dyDescent="0.3">
      <c r="A459" s="179" t="s">
        <v>124</v>
      </c>
      <c r="B459" s="179" t="s">
        <v>373</v>
      </c>
      <c r="C459" s="180">
        <v>4022</v>
      </c>
      <c r="D459" s="179" t="s">
        <v>457</v>
      </c>
      <c r="E459" s="181" t="s">
        <v>1558</v>
      </c>
      <c r="F459" s="179" t="s">
        <v>456</v>
      </c>
      <c r="G459" s="179" t="s">
        <v>455</v>
      </c>
      <c r="H459" s="182">
        <v>1.6823399999999999</v>
      </c>
    </row>
    <row r="460" spans="1:8" ht="14.4" x14ac:dyDescent="0.3">
      <c r="A460" s="179" t="s">
        <v>124</v>
      </c>
      <c r="B460" s="179" t="s">
        <v>373</v>
      </c>
      <c r="C460" s="180">
        <v>4023</v>
      </c>
      <c r="D460" s="179" t="s">
        <v>454</v>
      </c>
      <c r="E460" s="181" t="s">
        <v>1558</v>
      </c>
      <c r="F460" s="179" t="s">
        <v>456</v>
      </c>
      <c r="G460" s="179" t="s">
        <v>455</v>
      </c>
      <c r="H460" s="182">
        <v>3.1157650000000001</v>
      </c>
    </row>
    <row r="461" spans="1:8" ht="14.4" x14ac:dyDescent="0.3">
      <c r="A461" s="179" t="s">
        <v>124</v>
      </c>
      <c r="B461" s="179" t="s">
        <v>373</v>
      </c>
      <c r="C461" s="180">
        <v>4024</v>
      </c>
      <c r="D461" s="179" t="s">
        <v>378</v>
      </c>
      <c r="E461" s="181" t="s">
        <v>1552</v>
      </c>
      <c r="F461" s="179" t="s">
        <v>376</v>
      </c>
      <c r="G461" s="179" t="s">
        <v>373</v>
      </c>
      <c r="H461" s="182">
        <v>2.0807540000000002</v>
      </c>
    </row>
    <row r="462" spans="1:8" ht="14.4" x14ac:dyDescent="0.3">
      <c r="A462" s="179" t="s">
        <v>124</v>
      </c>
      <c r="B462" s="179" t="s">
        <v>373</v>
      </c>
      <c r="C462" s="180">
        <v>4025</v>
      </c>
      <c r="D462" s="179" t="s">
        <v>391</v>
      </c>
      <c r="E462" s="181" t="s">
        <v>1567</v>
      </c>
      <c r="F462" s="179" t="s">
        <v>388</v>
      </c>
      <c r="G462" s="179" t="s">
        <v>387</v>
      </c>
      <c r="H462" s="182">
        <v>2.109369</v>
      </c>
    </row>
    <row r="463" spans="1:8" ht="14.4" x14ac:dyDescent="0.3">
      <c r="A463" s="179" t="s">
        <v>124</v>
      </c>
      <c r="B463" s="179" t="s">
        <v>373</v>
      </c>
      <c r="C463" s="180">
        <v>4026</v>
      </c>
      <c r="D463" s="179" t="s">
        <v>391</v>
      </c>
      <c r="E463" s="181" t="s">
        <v>1567</v>
      </c>
      <c r="F463" s="179" t="s">
        <v>388</v>
      </c>
      <c r="G463" s="179" t="s">
        <v>387</v>
      </c>
      <c r="H463" s="182">
        <v>2.5018600000000002</v>
      </c>
    </row>
    <row r="464" spans="1:8" ht="14.4" x14ac:dyDescent="0.3">
      <c r="A464" s="179" t="s">
        <v>124</v>
      </c>
      <c r="B464" s="179" t="s">
        <v>373</v>
      </c>
      <c r="C464" s="180">
        <v>4027</v>
      </c>
      <c r="D464" s="179" t="s">
        <v>414</v>
      </c>
      <c r="E464" s="181" t="s">
        <v>1568</v>
      </c>
      <c r="F464" s="179" t="s">
        <v>416</v>
      </c>
      <c r="G464" s="179" t="s">
        <v>415</v>
      </c>
      <c r="H464" s="182">
        <v>6.0872700000000002</v>
      </c>
    </row>
    <row r="465" spans="1:8" ht="14.4" x14ac:dyDescent="0.3">
      <c r="A465" s="179" t="s">
        <v>124</v>
      </c>
      <c r="B465" s="179" t="s">
        <v>373</v>
      </c>
      <c r="C465" s="180">
        <v>4028</v>
      </c>
      <c r="D465" s="179" t="s">
        <v>390</v>
      </c>
      <c r="E465" s="181" t="s">
        <v>1567</v>
      </c>
      <c r="F465" s="179" t="s">
        <v>388</v>
      </c>
      <c r="G465" s="179" t="s">
        <v>387</v>
      </c>
      <c r="H465" s="182">
        <v>3.178642</v>
      </c>
    </row>
    <row r="466" spans="1:8" ht="14.4" x14ac:dyDescent="0.3">
      <c r="A466" s="179" t="s">
        <v>124</v>
      </c>
      <c r="B466" s="179" t="s">
        <v>373</v>
      </c>
      <c r="C466" s="180">
        <v>4029</v>
      </c>
      <c r="D466" s="179" t="s">
        <v>1569</v>
      </c>
      <c r="E466" s="181" t="s">
        <v>1570</v>
      </c>
      <c r="F466" s="179" t="s">
        <v>1571</v>
      </c>
      <c r="G466" s="179" t="s">
        <v>1572</v>
      </c>
      <c r="H466" s="182">
        <v>2.8465859999999998</v>
      </c>
    </row>
    <row r="467" spans="1:8" ht="14.4" x14ac:dyDescent="0.3">
      <c r="A467" s="179" t="s">
        <v>124</v>
      </c>
      <c r="B467" s="179" t="s">
        <v>373</v>
      </c>
      <c r="C467" s="180">
        <v>4030</v>
      </c>
      <c r="D467" s="179" t="s">
        <v>390</v>
      </c>
      <c r="E467" s="181" t="s">
        <v>1567</v>
      </c>
      <c r="F467" s="179" t="s">
        <v>388</v>
      </c>
      <c r="G467" s="179" t="s">
        <v>387</v>
      </c>
      <c r="H467" s="182">
        <v>1.7302690000000001</v>
      </c>
    </row>
    <row r="468" spans="1:8" ht="14.4" x14ac:dyDescent="0.3">
      <c r="A468" s="179" t="s">
        <v>124</v>
      </c>
      <c r="B468" s="179" t="s">
        <v>373</v>
      </c>
      <c r="C468" s="180">
        <v>4031</v>
      </c>
      <c r="D468" s="179" t="s">
        <v>393</v>
      </c>
      <c r="E468" s="181" t="s">
        <v>1573</v>
      </c>
      <c r="F468" s="179" t="s">
        <v>394</v>
      </c>
      <c r="G468" s="179" t="s">
        <v>96</v>
      </c>
      <c r="H468" s="182">
        <v>2.766845</v>
      </c>
    </row>
    <row r="469" spans="1:8" ht="14.4" x14ac:dyDescent="0.3">
      <c r="A469" s="179" t="s">
        <v>124</v>
      </c>
      <c r="B469" s="179" t="s">
        <v>373</v>
      </c>
      <c r="C469" s="180">
        <v>4032</v>
      </c>
      <c r="D469" s="179" t="s">
        <v>396</v>
      </c>
      <c r="E469" s="181" t="s">
        <v>1574</v>
      </c>
      <c r="F469" s="179" t="s">
        <v>398</v>
      </c>
      <c r="G469" s="179" t="s">
        <v>397</v>
      </c>
      <c r="H469" s="182">
        <v>2.5208919999999999</v>
      </c>
    </row>
    <row r="470" spans="1:8" ht="14.4" x14ac:dyDescent="0.3">
      <c r="A470" s="179" t="s">
        <v>124</v>
      </c>
      <c r="B470" s="179" t="s">
        <v>373</v>
      </c>
      <c r="C470" s="180">
        <v>4033</v>
      </c>
      <c r="D470" s="179" t="s">
        <v>393</v>
      </c>
      <c r="E470" s="181" t="s">
        <v>1573</v>
      </c>
      <c r="F470" s="179" t="s">
        <v>394</v>
      </c>
      <c r="G470" s="179" t="s">
        <v>96</v>
      </c>
      <c r="H470" s="182">
        <v>2.658455</v>
      </c>
    </row>
    <row r="471" spans="1:8" ht="14.4" x14ac:dyDescent="0.3">
      <c r="A471" s="179" t="s">
        <v>124</v>
      </c>
      <c r="B471" s="179" t="s">
        <v>373</v>
      </c>
      <c r="C471" s="180">
        <v>4034</v>
      </c>
      <c r="D471" s="179" t="s">
        <v>389</v>
      </c>
      <c r="E471" s="181" t="s">
        <v>1567</v>
      </c>
      <c r="F471" s="179" t="s">
        <v>388</v>
      </c>
      <c r="G471" s="179" t="s">
        <v>387</v>
      </c>
      <c r="H471" s="182">
        <v>2.0788489999999999</v>
      </c>
    </row>
    <row r="472" spans="1:8" ht="14.4" x14ac:dyDescent="0.3">
      <c r="A472" s="179" t="s">
        <v>124</v>
      </c>
      <c r="B472" s="179" t="s">
        <v>373</v>
      </c>
      <c r="C472" s="180">
        <v>4035</v>
      </c>
      <c r="D472" s="179" t="s">
        <v>400</v>
      </c>
      <c r="E472" s="181" t="s">
        <v>1575</v>
      </c>
      <c r="F472" s="179" t="s">
        <v>401</v>
      </c>
      <c r="G472" s="179" t="s">
        <v>397</v>
      </c>
      <c r="H472" s="182">
        <v>3.1360429999999999</v>
      </c>
    </row>
    <row r="473" spans="1:8" ht="14.4" x14ac:dyDescent="0.3">
      <c r="A473" s="179" t="s">
        <v>124</v>
      </c>
      <c r="B473" s="179" t="s">
        <v>373</v>
      </c>
      <c r="C473" s="180">
        <v>4036</v>
      </c>
      <c r="D473" s="179" t="s">
        <v>389</v>
      </c>
      <c r="E473" s="181" t="s">
        <v>1567</v>
      </c>
      <c r="F473" s="179" t="s">
        <v>388</v>
      </c>
      <c r="G473" s="179" t="s">
        <v>387</v>
      </c>
      <c r="H473" s="182">
        <v>1.7074910000000001</v>
      </c>
    </row>
    <row r="474" spans="1:8" ht="14.4" x14ac:dyDescent="0.3">
      <c r="A474" s="179" t="s">
        <v>124</v>
      </c>
      <c r="B474" s="179" t="s">
        <v>373</v>
      </c>
      <c r="C474" s="180">
        <v>4037</v>
      </c>
      <c r="D474" s="179" t="s">
        <v>403</v>
      </c>
      <c r="E474" s="181" t="s">
        <v>1576</v>
      </c>
      <c r="F474" s="179" t="s">
        <v>404</v>
      </c>
      <c r="G474" s="179" t="s">
        <v>97</v>
      </c>
      <c r="H474" s="182">
        <v>2.0786570000000002</v>
      </c>
    </row>
    <row r="475" spans="1:8" ht="14.4" x14ac:dyDescent="0.3">
      <c r="A475" s="179" t="s">
        <v>124</v>
      </c>
      <c r="B475" s="179" t="s">
        <v>373</v>
      </c>
      <c r="C475" s="180">
        <v>4038</v>
      </c>
      <c r="D475" s="179" t="s">
        <v>386</v>
      </c>
      <c r="E475" s="181" t="s">
        <v>1567</v>
      </c>
      <c r="F475" s="179" t="s">
        <v>388</v>
      </c>
      <c r="G475" s="179" t="s">
        <v>387</v>
      </c>
      <c r="H475" s="182">
        <v>2.3550239999999998</v>
      </c>
    </row>
    <row r="476" spans="1:8" ht="14.4" x14ac:dyDescent="0.3">
      <c r="A476" s="179" t="s">
        <v>124</v>
      </c>
      <c r="B476" s="179" t="s">
        <v>373</v>
      </c>
      <c r="C476" s="180">
        <v>4039</v>
      </c>
      <c r="D476" s="179" t="s">
        <v>406</v>
      </c>
      <c r="E476" s="181" t="s">
        <v>1577</v>
      </c>
      <c r="F476" s="179" t="s">
        <v>408</v>
      </c>
      <c r="G476" s="179" t="s">
        <v>407</v>
      </c>
      <c r="H476" s="182">
        <v>1.6852130000000001</v>
      </c>
    </row>
    <row r="477" spans="1:8" ht="14.4" x14ac:dyDescent="0.3">
      <c r="A477" s="179" t="s">
        <v>124</v>
      </c>
      <c r="B477" s="179" t="s">
        <v>373</v>
      </c>
      <c r="C477" s="180">
        <v>4040</v>
      </c>
      <c r="D477" s="179" t="s">
        <v>386</v>
      </c>
      <c r="E477" s="181" t="s">
        <v>1567</v>
      </c>
      <c r="F477" s="179" t="s">
        <v>388</v>
      </c>
      <c r="G477" s="179" t="s">
        <v>387</v>
      </c>
      <c r="H477" s="182">
        <v>2.567901</v>
      </c>
    </row>
    <row r="478" spans="1:8" ht="14.4" x14ac:dyDescent="0.3">
      <c r="A478" s="179" t="s">
        <v>124</v>
      </c>
      <c r="B478" s="179" t="s">
        <v>373</v>
      </c>
      <c r="C478" s="180">
        <v>4041</v>
      </c>
      <c r="D478" s="179" t="s">
        <v>410</v>
      </c>
      <c r="E478" s="181" t="s">
        <v>1578</v>
      </c>
      <c r="F478" s="179" t="s">
        <v>412</v>
      </c>
      <c r="G478" s="179" t="s">
        <v>411</v>
      </c>
      <c r="H478" s="182">
        <v>2.1244329999999998</v>
      </c>
    </row>
    <row r="479" spans="1:8" ht="14.4" x14ac:dyDescent="0.3">
      <c r="A479" s="179" t="s">
        <v>124</v>
      </c>
      <c r="B479" s="179" t="s">
        <v>373</v>
      </c>
      <c r="C479" s="180">
        <v>4042</v>
      </c>
      <c r="D479" s="179" t="s">
        <v>386</v>
      </c>
      <c r="E479" s="181" t="s">
        <v>1567</v>
      </c>
      <c r="F479" s="179" t="s">
        <v>388</v>
      </c>
      <c r="G479" s="179" t="s">
        <v>387</v>
      </c>
      <c r="H479" s="182">
        <v>2.492556</v>
      </c>
    </row>
    <row r="480" spans="1:8" ht="14.4" x14ac:dyDescent="0.3">
      <c r="A480" s="179" t="s">
        <v>124</v>
      </c>
      <c r="B480" s="179" t="s">
        <v>373</v>
      </c>
      <c r="C480" s="180">
        <v>4043</v>
      </c>
      <c r="D480" s="179" t="s">
        <v>377</v>
      </c>
      <c r="E480" s="181" t="s">
        <v>1552</v>
      </c>
      <c r="F480" s="179" t="s">
        <v>376</v>
      </c>
      <c r="G480" s="179" t="s">
        <v>373</v>
      </c>
      <c r="H480" s="182">
        <v>1.1240509999999999</v>
      </c>
    </row>
    <row r="481" spans="1:8" ht="14.4" x14ac:dyDescent="0.3">
      <c r="A481" s="179" t="s">
        <v>124</v>
      </c>
      <c r="B481" s="179" t="s">
        <v>373</v>
      </c>
      <c r="C481" s="180">
        <v>4044</v>
      </c>
      <c r="D481" s="179" t="s">
        <v>1579</v>
      </c>
      <c r="E481" s="181" t="s">
        <v>1580</v>
      </c>
      <c r="F481" s="179" t="s">
        <v>1581</v>
      </c>
      <c r="G481" s="179" t="s">
        <v>1582</v>
      </c>
      <c r="H481" s="182">
        <v>1.435675</v>
      </c>
    </row>
    <row r="482" spans="1:8" ht="14.4" x14ac:dyDescent="0.3">
      <c r="A482" s="179" t="s">
        <v>124</v>
      </c>
      <c r="B482" s="179" t="s">
        <v>373</v>
      </c>
      <c r="C482" s="180">
        <v>4045</v>
      </c>
      <c r="D482" s="179" t="s">
        <v>377</v>
      </c>
      <c r="E482" s="181" t="s">
        <v>1552</v>
      </c>
      <c r="F482" s="179" t="s">
        <v>376</v>
      </c>
      <c r="G482" s="179" t="s">
        <v>373</v>
      </c>
      <c r="H482" s="182">
        <v>1.3065020000000001</v>
      </c>
    </row>
    <row r="483" spans="1:8" ht="14.4" x14ac:dyDescent="0.3">
      <c r="A483" s="179" t="s">
        <v>124</v>
      </c>
      <c r="B483" s="179" t="s">
        <v>373</v>
      </c>
      <c r="C483" s="180">
        <v>4046</v>
      </c>
      <c r="D483" s="179" t="s">
        <v>418</v>
      </c>
      <c r="E483" s="181" t="s">
        <v>1583</v>
      </c>
      <c r="F483" s="179"/>
      <c r="G483" s="179" t="s">
        <v>419</v>
      </c>
      <c r="H483" s="182">
        <v>1.4246540000000001</v>
      </c>
    </row>
    <row r="484" spans="1:8" ht="14.4" x14ac:dyDescent="0.3">
      <c r="A484" s="179" t="s">
        <v>124</v>
      </c>
      <c r="B484" s="179" t="s">
        <v>373</v>
      </c>
      <c r="C484" s="180">
        <v>4047</v>
      </c>
      <c r="D484" s="179" t="s">
        <v>377</v>
      </c>
      <c r="E484" s="181" t="s">
        <v>1552</v>
      </c>
      <c r="F484" s="179" t="s">
        <v>376</v>
      </c>
      <c r="G484" s="179" t="s">
        <v>373</v>
      </c>
      <c r="H484" s="182">
        <v>1.0258769999999999</v>
      </c>
    </row>
    <row r="485" spans="1:8" ht="14.4" x14ac:dyDescent="0.3">
      <c r="A485" s="179" t="s">
        <v>124</v>
      </c>
      <c r="B485" s="179" t="s">
        <v>373</v>
      </c>
      <c r="C485" s="180">
        <v>4048</v>
      </c>
      <c r="D485" s="179" t="s">
        <v>421</v>
      </c>
      <c r="E485" s="181" t="s">
        <v>1584</v>
      </c>
      <c r="F485" s="179" t="s">
        <v>423</v>
      </c>
      <c r="G485" s="179" t="s">
        <v>422</v>
      </c>
      <c r="H485" s="182">
        <v>2.0930870000000001</v>
      </c>
    </row>
    <row r="486" spans="1:8" ht="14.4" x14ac:dyDescent="0.3">
      <c r="A486" s="179" t="s">
        <v>124</v>
      </c>
      <c r="B486" s="179" t="s">
        <v>373</v>
      </c>
      <c r="C486" s="180">
        <v>4049</v>
      </c>
      <c r="D486" s="179" t="s">
        <v>377</v>
      </c>
      <c r="E486" s="181" t="s">
        <v>1552</v>
      </c>
      <c r="F486" s="179" t="s">
        <v>376</v>
      </c>
      <c r="G486" s="179" t="s">
        <v>373</v>
      </c>
      <c r="H486" s="182">
        <v>1.9482170000000001</v>
      </c>
    </row>
    <row r="487" spans="1:8" ht="14.4" x14ac:dyDescent="0.3">
      <c r="A487" s="179" t="s">
        <v>124</v>
      </c>
      <c r="B487" s="179" t="s">
        <v>373</v>
      </c>
      <c r="C487" s="180">
        <v>4050</v>
      </c>
      <c r="D487" s="179" t="s">
        <v>425</v>
      </c>
      <c r="E487" s="181" t="s">
        <v>1585</v>
      </c>
      <c r="F487" s="179" t="s">
        <v>427</v>
      </c>
      <c r="G487" s="179" t="s">
        <v>426</v>
      </c>
      <c r="H487" s="182">
        <v>3.5402990000000001</v>
      </c>
    </row>
    <row r="488" spans="1:8" ht="14.4" x14ac:dyDescent="0.3">
      <c r="A488" s="179" t="s">
        <v>124</v>
      </c>
      <c r="B488" s="179" t="s">
        <v>373</v>
      </c>
      <c r="C488" s="180">
        <v>4051</v>
      </c>
      <c r="D488" s="179" t="s">
        <v>377</v>
      </c>
      <c r="E488" s="181" t="s">
        <v>1552</v>
      </c>
      <c r="F488" s="179" t="s">
        <v>376</v>
      </c>
      <c r="G488" s="179" t="s">
        <v>373</v>
      </c>
      <c r="H488" s="182">
        <v>1.5884769999999999</v>
      </c>
    </row>
    <row r="489" spans="1:8" ht="14.4" x14ac:dyDescent="0.3">
      <c r="A489" s="179" t="s">
        <v>124</v>
      </c>
      <c r="B489" s="179" t="s">
        <v>373</v>
      </c>
      <c r="C489" s="180">
        <v>4052</v>
      </c>
      <c r="D489" s="179" t="s">
        <v>429</v>
      </c>
      <c r="E489" s="181" t="s">
        <v>1586</v>
      </c>
      <c r="F489" s="179" t="s">
        <v>431</v>
      </c>
      <c r="G489" s="179" t="s">
        <v>430</v>
      </c>
      <c r="H489" s="182">
        <v>2.7827139999999999</v>
      </c>
    </row>
    <row r="490" spans="1:8" ht="14.4" x14ac:dyDescent="0.3">
      <c r="A490" s="179" t="s">
        <v>124</v>
      </c>
      <c r="B490" s="179" t="s">
        <v>373</v>
      </c>
      <c r="C490" s="180">
        <v>4053</v>
      </c>
      <c r="D490" s="179" t="s">
        <v>433</v>
      </c>
      <c r="E490" s="181" t="s">
        <v>1587</v>
      </c>
      <c r="F490" s="179" t="s">
        <v>434</v>
      </c>
      <c r="G490" s="179" t="s">
        <v>99</v>
      </c>
      <c r="H490" s="182">
        <v>3.405545</v>
      </c>
    </row>
    <row r="491" spans="1:8" ht="14.4" x14ac:dyDescent="0.3">
      <c r="A491" s="179" t="s">
        <v>124</v>
      </c>
      <c r="B491" s="179" t="s">
        <v>373</v>
      </c>
      <c r="C491" s="180">
        <v>4054</v>
      </c>
      <c r="D491" s="179" t="s">
        <v>429</v>
      </c>
      <c r="E491" s="181" t="s">
        <v>1586</v>
      </c>
      <c r="F491" s="179" t="s">
        <v>431</v>
      </c>
      <c r="G491" s="179" t="s">
        <v>430</v>
      </c>
      <c r="H491" s="182">
        <v>2.3061630000000002</v>
      </c>
    </row>
    <row r="492" spans="1:8" ht="14.4" x14ac:dyDescent="0.3">
      <c r="A492" s="179" t="s">
        <v>124</v>
      </c>
      <c r="B492" s="179" t="s">
        <v>373</v>
      </c>
      <c r="C492" s="180">
        <v>4055</v>
      </c>
      <c r="D492" s="179" t="s">
        <v>375</v>
      </c>
      <c r="E492" s="181" t="s">
        <v>1552</v>
      </c>
      <c r="F492" s="179" t="s">
        <v>376</v>
      </c>
      <c r="G492" s="179" t="s">
        <v>373</v>
      </c>
      <c r="H492" s="182">
        <v>2.5883949999999998</v>
      </c>
    </row>
    <row r="493" spans="1:8" ht="14.4" x14ac:dyDescent="0.3">
      <c r="A493" s="179" t="s">
        <v>124</v>
      </c>
      <c r="B493" s="179" t="s">
        <v>373</v>
      </c>
      <c r="C493" s="180">
        <v>4056</v>
      </c>
      <c r="D493" s="179" t="s">
        <v>375</v>
      </c>
      <c r="E493" s="181" t="s">
        <v>1552</v>
      </c>
      <c r="F493" s="179" t="s">
        <v>376</v>
      </c>
      <c r="G493" s="179" t="s">
        <v>373</v>
      </c>
      <c r="H493" s="182">
        <v>3.995968</v>
      </c>
    </row>
    <row r="494" spans="1:8" ht="14.4" x14ac:dyDescent="0.3">
      <c r="A494" s="179" t="s">
        <v>124</v>
      </c>
      <c r="B494" s="179" t="s">
        <v>124</v>
      </c>
      <c r="C494" s="180">
        <v>4057</v>
      </c>
      <c r="D494" s="179" t="s">
        <v>134</v>
      </c>
      <c r="E494" s="181" t="s">
        <v>1224</v>
      </c>
      <c r="F494" s="179" t="s">
        <v>127</v>
      </c>
      <c r="G494" s="179" t="s">
        <v>124</v>
      </c>
      <c r="H494" s="182">
        <v>2.6168840000000002</v>
      </c>
    </row>
    <row r="495" spans="1:8" ht="14.4" x14ac:dyDescent="0.3">
      <c r="A495" s="179" t="s">
        <v>124</v>
      </c>
      <c r="B495" s="179" t="s">
        <v>124</v>
      </c>
      <c r="C495" s="180">
        <v>4058</v>
      </c>
      <c r="D495" s="179" t="s">
        <v>507</v>
      </c>
      <c r="E495" s="181" t="s">
        <v>1588</v>
      </c>
      <c r="F495" s="179" t="s">
        <v>508</v>
      </c>
      <c r="G495" s="179" t="s">
        <v>501</v>
      </c>
      <c r="H495" s="182">
        <v>3.2706050000000002</v>
      </c>
    </row>
    <row r="496" spans="1:8" ht="14.4" x14ac:dyDescent="0.3">
      <c r="A496" s="179" t="s">
        <v>124</v>
      </c>
      <c r="B496" s="179" t="s">
        <v>124</v>
      </c>
      <c r="C496" s="180">
        <v>4059</v>
      </c>
      <c r="D496" s="179" t="s">
        <v>134</v>
      </c>
      <c r="E496" s="181" t="s">
        <v>1224</v>
      </c>
      <c r="F496" s="179" t="s">
        <v>127</v>
      </c>
      <c r="G496" s="179" t="s">
        <v>124</v>
      </c>
      <c r="H496" s="182">
        <v>1.9708300000000001</v>
      </c>
    </row>
    <row r="497" spans="1:8" ht="14.4" x14ac:dyDescent="0.3">
      <c r="A497" s="179" t="s">
        <v>124</v>
      </c>
      <c r="B497" s="179" t="s">
        <v>509</v>
      </c>
      <c r="C497" s="180">
        <v>4060</v>
      </c>
      <c r="D497" s="179" t="s">
        <v>511</v>
      </c>
      <c r="E497" s="181" t="s">
        <v>1589</v>
      </c>
      <c r="F497" s="179" t="s">
        <v>512</v>
      </c>
      <c r="G497" s="179" t="s">
        <v>509</v>
      </c>
      <c r="H497" s="182">
        <v>3.3611749999999998</v>
      </c>
    </row>
    <row r="498" spans="1:8" ht="14.4" x14ac:dyDescent="0.3">
      <c r="A498" s="179" t="s">
        <v>124</v>
      </c>
      <c r="B498" s="179" t="s">
        <v>509</v>
      </c>
      <c r="C498" s="180">
        <v>4061</v>
      </c>
      <c r="D498" s="179" t="s">
        <v>514</v>
      </c>
      <c r="E498" s="181" t="s">
        <v>1590</v>
      </c>
      <c r="F498" s="179" t="s">
        <v>516</v>
      </c>
      <c r="G498" s="179" t="s">
        <v>515</v>
      </c>
      <c r="H498" s="182">
        <v>1.806047</v>
      </c>
    </row>
    <row r="499" spans="1:8" ht="14.4" x14ac:dyDescent="0.3">
      <c r="A499" s="179" t="s">
        <v>124</v>
      </c>
      <c r="B499" s="179" t="s">
        <v>509</v>
      </c>
      <c r="C499" s="180">
        <v>4062</v>
      </c>
      <c r="D499" s="179" t="s">
        <v>511</v>
      </c>
      <c r="E499" s="181" t="s">
        <v>1589</v>
      </c>
      <c r="F499" s="179" t="s">
        <v>512</v>
      </c>
      <c r="G499" s="179" t="s">
        <v>509</v>
      </c>
      <c r="H499" s="182">
        <v>4.7314910000000001</v>
      </c>
    </row>
    <row r="500" spans="1:8" ht="14.4" x14ac:dyDescent="0.3">
      <c r="A500" s="179" t="s">
        <v>124</v>
      </c>
      <c r="B500" s="179" t="s">
        <v>124</v>
      </c>
      <c r="C500" s="180">
        <v>4063</v>
      </c>
      <c r="D500" s="179" t="s">
        <v>134</v>
      </c>
      <c r="E500" s="181" t="s">
        <v>1224</v>
      </c>
      <c r="F500" s="179" t="s">
        <v>127</v>
      </c>
      <c r="G500" s="179" t="s">
        <v>124</v>
      </c>
      <c r="H500" s="182">
        <v>1.8313820000000001</v>
      </c>
    </row>
    <row r="501" spans="1:8" ht="14.4" x14ac:dyDescent="0.3">
      <c r="A501" s="179" t="s">
        <v>124</v>
      </c>
      <c r="B501" s="179" t="s">
        <v>517</v>
      </c>
      <c r="C501" s="180">
        <v>4064</v>
      </c>
      <c r="D501" s="179" t="s">
        <v>519</v>
      </c>
      <c r="E501" s="181" t="s">
        <v>1591</v>
      </c>
      <c r="F501" s="179" t="s">
        <v>520</v>
      </c>
      <c r="G501" s="179" t="s">
        <v>517</v>
      </c>
      <c r="H501" s="182">
        <v>1.3556010000000001</v>
      </c>
    </row>
    <row r="502" spans="1:8" ht="14.4" x14ac:dyDescent="0.3">
      <c r="A502" s="179" t="s">
        <v>124</v>
      </c>
      <c r="B502" s="179" t="s">
        <v>517</v>
      </c>
      <c r="C502" s="180">
        <v>4065</v>
      </c>
      <c r="D502" s="179" t="s">
        <v>522</v>
      </c>
      <c r="E502" s="181" t="s">
        <v>1592</v>
      </c>
      <c r="F502" s="179"/>
      <c r="G502" s="179" t="s">
        <v>523</v>
      </c>
      <c r="H502" s="182">
        <v>0.28130500000000003</v>
      </c>
    </row>
    <row r="503" spans="1:8" ht="14.4" x14ac:dyDescent="0.3">
      <c r="A503" s="179" t="s">
        <v>124</v>
      </c>
      <c r="B503" s="179" t="s">
        <v>517</v>
      </c>
      <c r="C503" s="180">
        <v>4066</v>
      </c>
      <c r="D503" s="179" t="s">
        <v>519</v>
      </c>
      <c r="E503" s="181" t="s">
        <v>1591</v>
      </c>
      <c r="F503" s="179" t="s">
        <v>520</v>
      </c>
      <c r="G503" s="179" t="s">
        <v>517</v>
      </c>
      <c r="H503" s="182">
        <v>0.96835099999999996</v>
      </c>
    </row>
    <row r="504" spans="1:8" ht="14.4" x14ac:dyDescent="0.3">
      <c r="A504" s="179" t="s">
        <v>124</v>
      </c>
      <c r="B504" s="179" t="s">
        <v>517</v>
      </c>
      <c r="C504" s="180">
        <v>4067</v>
      </c>
      <c r="D504" s="179" t="s">
        <v>1593</v>
      </c>
      <c r="E504" s="181" t="s">
        <v>1594</v>
      </c>
      <c r="F504" s="179" t="s">
        <v>1595</v>
      </c>
      <c r="G504" s="179" t="s">
        <v>1596</v>
      </c>
      <c r="H504" s="182">
        <v>1.1439010000000001</v>
      </c>
    </row>
    <row r="505" spans="1:8" ht="14.4" x14ac:dyDescent="0.3">
      <c r="A505" s="179" t="s">
        <v>124</v>
      </c>
      <c r="B505" s="179" t="s">
        <v>517</v>
      </c>
      <c r="C505" s="180">
        <v>4068</v>
      </c>
      <c r="D505" s="179" t="s">
        <v>519</v>
      </c>
      <c r="E505" s="181" t="s">
        <v>1591</v>
      </c>
      <c r="F505" s="179" t="s">
        <v>520</v>
      </c>
      <c r="G505" s="179" t="s">
        <v>517</v>
      </c>
      <c r="H505" s="182">
        <v>1.5893139999999999</v>
      </c>
    </row>
    <row r="506" spans="1:8" ht="14.4" x14ac:dyDescent="0.3">
      <c r="A506" s="179" t="s">
        <v>124</v>
      </c>
      <c r="B506" s="179" t="s">
        <v>124</v>
      </c>
      <c r="C506" s="180">
        <v>4069</v>
      </c>
      <c r="D506" s="179" t="s">
        <v>134</v>
      </c>
      <c r="E506" s="181" t="s">
        <v>1224</v>
      </c>
      <c r="F506" s="179" t="s">
        <v>127</v>
      </c>
      <c r="G506" s="179" t="s">
        <v>124</v>
      </c>
      <c r="H506" s="182">
        <v>0.35095999999999999</v>
      </c>
    </row>
    <row r="507" spans="1:8" ht="14.4" x14ac:dyDescent="0.3">
      <c r="A507" s="179" t="s">
        <v>124</v>
      </c>
      <c r="B507" s="179" t="s">
        <v>524</v>
      </c>
      <c r="C507" s="180">
        <v>4070</v>
      </c>
      <c r="D507" s="179" t="s">
        <v>526</v>
      </c>
      <c r="E507" s="181" t="s">
        <v>1597</v>
      </c>
      <c r="F507" s="179" t="s">
        <v>527</v>
      </c>
      <c r="G507" s="179" t="s">
        <v>524</v>
      </c>
      <c r="H507" s="182">
        <v>2.3850639999999999</v>
      </c>
    </row>
    <row r="508" spans="1:8" ht="14.4" x14ac:dyDescent="0.3">
      <c r="A508" s="179" t="s">
        <v>124</v>
      </c>
      <c r="B508" s="179" t="s">
        <v>124</v>
      </c>
      <c r="C508" s="180">
        <v>4071</v>
      </c>
      <c r="D508" s="179" t="s">
        <v>134</v>
      </c>
      <c r="E508" s="181" t="s">
        <v>1224</v>
      </c>
      <c r="F508" s="179" t="s">
        <v>127</v>
      </c>
      <c r="G508" s="179" t="s">
        <v>124</v>
      </c>
      <c r="H508" s="182">
        <v>1.0000690000000001</v>
      </c>
    </row>
    <row r="509" spans="1:8" ht="14.4" x14ac:dyDescent="0.3">
      <c r="A509" s="179" t="s">
        <v>124</v>
      </c>
      <c r="B509" s="179" t="s">
        <v>528</v>
      </c>
      <c r="C509" s="180">
        <v>4072</v>
      </c>
      <c r="D509" s="179" t="s">
        <v>530</v>
      </c>
      <c r="E509" s="181" t="s">
        <v>1598</v>
      </c>
      <c r="F509" s="179" t="s">
        <v>531</v>
      </c>
      <c r="G509" s="179" t="s">
        <v>528</v>
      </c>
      <c r="H509" s="182">
        <v>0.89542999999999995</v>
      </c>
    </row>
    <row r="510" spans="1:8" ht="14.4" x14ac:dyDescent="0.3">
      <c r="A510" s="179" t="s">
        <v>124</v>
      </c>
      <c r="B510" s="179" t="s">
        <v>528</v>
      </c>
      <c r="C510" s="180">
        <v>4073</v>
      </c>
      <c r="D510" s="179" t="s">
        <v>533</v>
      </c>
      <c r="E510" s="181" t="s">
        <v>1599</v>
      </c>
      <c r="F510" s="179" t="s">
        <v>535</v>
      </c>
      <c r="G510" s="179" t="s">
        <v>534</v>
      </c>
      <c r="H510" s="182">
        <v>0.89580199999999999</v>
      </c>
    </row>
    <row r="511" spans="1:8" ht="14.4" x14ac:dyDescent="0.3">
      <c r="A511" s="179" t="s">
        <v>124</v>
      </c>
      <c r="B511" s="179" t="s">
        <v>528</v>
      </c>
      <c r="C511" s="180">
        <v>4074</v>
      </c>
      <c r="D511" s="179" t="s">
        <v>530</v>
      </c>
      <c r="E511" s="181" t="s">
        <v>1598</v>
      </c>
      <c r="F511" s="179" t="s">
        <v>531</v>
      </c>
      <c r="G511" s="179" t="s">
        <v>528</v>
      </c>
      <c r="H511" s="182">
        <v>1.303428</v>
      </c>
    </row>
    <row r="512" spans="1:8" ht="14.4" x14ac:dyDescent="0.3">
      <c r="A512" s="179" t="s">
        <v>124</v>
      </c>
      <c r="B512" s="179" t="s">
        <v>124</v>
      </c>
      <c r="C512" s="180">
        <v>4075</v>
      </c>
      <c r="D512" s="179" t="s">
        <v>134</v>
      </c>
      <c r="E512" s="181" t="s">
        <v>1224</v>
      </c>
      <c r="F512" s="179" t="s">
        <v>127</v>
      </c>
      <c r="G512" s="179" t="s">
        <v>124</v>
      </c>
      <c r="H512" s="182">
        <v>1.9175489999999999</v>
      </c>
    </row>
    <row r="513" spans="1:8" ht="14.4" x14ac:dyDescent="0.3">
      <c r="A513" s="179" t="s">
        <v>124</v>
      </c>
      <c r="B513" s="179" t="s">
        <v>96</v>
      </c>
      <c r="C513" s="180">
        <v>4076</v>
      </c>
      <c r="D513" s="179" t="s">
        <v>541</v>
      </c>
      <c r="E513" s="181" t="s">
        <v>1600</v>
      </c>
      <c r="F513" s="179" t="s">
        <v>538</v>
      </c>
      <c r="G513" s="179" t="s">
        <v>96</v>
      </c>
      <c r="H513" s="182">
        <v>2.4507289999999999</v>
      </c>
    </row>
    <row r="514" spans="1:8" ht="14.4" x14ac:dyDescent="0.3">
      <c r="A514" s="179" t="s">
        <v>124</v>
      </c>
      <c r="B514" s="179" t="s">
        <v>96</v>
      </c>
      <c r="C514" s="180">
        <v>4077</v>
      </c>
      <c r="D514" s="179" t="s">
        <v>543</v>
      </c>
      <c r="E514" s="181" t="s">
        <v>1601</v>
      </c>
      <c r="F514" s="179" t="s">
        <v>545</v>
      </c>
      <c r="G514" s="179" t="s">
        <v>544</v>
      </c>
      <c r="H514" s="182">
        <v>2.6965189999999999</v>
      </c>
    </row>
    <row r="515" spans="1:8" ht="14.4" x14ac:dyDescent="0.3">
      <c r="A515" s="179" t="s">
        <v>124</v>
      </c>
      <c r="B515" s="179" t="s">
        <v>96</v>
      </c>
      <c r="C515" s="180">
        <v>4078</v>
      </c>
      <c r="D515" s="179" t="s">
        <v>541</v>
      </c>
      <c r="E515" s="181" t="s">
        <v>1600</v>
      </c>
      <c r="F515" s="179" t="s">
        <v>538</v>
      </c>
      <c r="G515" s="179" t="s">
        <v>96</v>
      </c>
      <c r="H515" s="182">
        <v>1.331188</v>
      </c>
    </row>
    <row r="516" spans="1:8" ht="14.4" x14ac:dyDescent="0.3">
      <c r="A516" s="179" t="s">
        <v>124</v>
      </c>
      <c r="B516" s="179" t="s">
        <v>96</v>
      </c>
      <c r="C516" s="180">
        <v>4079</v>
      </c>
      <c r="D516" s="179" t="s">
        <v>547</v>
      </c>
      <c r="E516" s="181" t="s">
        <v>1602</v>
      </c>
      <c r="F516" s="179" t="s">
        <v>549</v>
      </c>
      <c r="G516" s="179" t="s">
        <v>548</v>
      </c>
      <c r="H516" s="182">
        <v>1.7136</v>
      </c>
    </row>
    <row r="517" spans="1:8" ht="14.4" x14ac:dyDescent="0.3">
      <c r="A517" s="179" t="s">
        <v>124</v>
      </c>
      <c r="B517" s="179" t="s">
        <v>96</v>
      </c>
      <c r="C517" s="180">
        <v>4080</v>
      </c>
      <c r="D517" s="179" t="s">
        <v>551</v>
      </c>
      <c r="E517" s="181" t="s">
        <v>1603</v>
      </c>
      <c r="F517" s="179" t="s">
        <v>553</v>
      </c>
      <c r="G517" s="179" t="s">
        <v>552</v>
      </c>
      <c r="H517" s="182">
        <v>1.270402</v>
      </c>
    </row>
    <row r="518" spans="1:8" ht="14.4" x14ac:dyDescent="0.3">
      <c r="A518" s="179" t="s">
        <v>124</v>
      </c>
      <c r="B518" s="179" t="s">
        <v>96</v>
      </c>
      <c r="C518" s="180">
        <v>4081</v>
      </c>
      <c r="D518" s="179" t="s">
        <v>547</v>
      </c>
      <c r="E518" s="181" t="s">
        <v>1602</v>
      </c>
      <c r="F518" s="179" t="s">
        <v>549</v>
      </c>
      <c r="G518" s="179" t="s">
        <v>548</v>
      </c>
      <c r="H518" s="182">
        <v>3.151332</v>
      </c>
    </row>
    <row r="519" spans="1:8" ht="14.4" x14ac:dyDescent="0.3">
      <c r="A519" s="179" t="s">
        <v>124</v>
      </c>
      <c r="B519" s="179" t="s">
        <v>96</v>
      </c>
      <c r="C519" s="180">
        <v>4082</v>
      </c>
      <c r="D519" s="179" t="s">
        <v>541</v>
      </c>
      <c r="E519" s="181" t="s">
        <v>1600</v>
      </c>
      <c r="F519" s="179" t="s">
        <v>538</v>
      </c>
      <c r="G519" s="179" t="s">
        <v>96</v>
      </c>
      <c r="H519" s="182">
        <v>1.469946</v>
      </c>
    </row>
    <row r="520" spans="1:8" ht="14.4" x14ac:dyDescent="0.3">
      <c r="A520" s="179" t="s">
        <v>124</v>
      </c>
      <c r="B520" s="179" t="s">
        <v>96</v>
      </c>
      <c r="C520" s="180">
        <v>4083</v>
      </c>
      <c r="D520" s="179" t="s">
        <v>558</v>
      </c>
      <c r="E520" s="181" t="s">
        <v>1604</v>
      </c>
      <c r="F520" s="179" t="s">
        <v>556</v>
      </c>
      <c r="G520" s="179" t="s">
        <v>89</v>
      </c>
      <c r="H520" s="182">
        <v>2.1728869999999998</v>
      </c>
    </row>
    <row r="521" spans="1:8" ht="14.4" x14ac:dyDescent="0.3">
      <c r="A521" s="179" t="s">
        <v>124</v>
      </c>
      <c r="B521" s="179" t="s">
        <v>96</v>
      </c>
      <c r="C521" s="180">
        <v>4084</v>
      </c>
      <c r="D521" s="179" t="s">
        <v>572</v>
      </c>
      <c r="E521" s="181" t="s">
        <v>1605</v>
      </c>
      <c r="F521" s="179" t="s">
        <v>574</v>
      </c>
      <c r="G521" s="179" t="s">
        <v>573</v>
      </c>
      <c r="H521" s="182">
        <v>0.507988</v>
      </c>
    </row>
    <row r="522" spans="1:8" ht="14.4" x14ac:dyDescent="0.3">
      <c r="A522" s="179" t="s">
        <v>124</v>
      </c>
      <c r="B522" s="179" t="s">
        <v>96</v>
      </c>
      <c r="C522" s="180">
        <v>4085</v>
      </c>
      <c r="D522" s="179" t="s">
        <v>576</v>
      </c>
      <c r="E522" s="181" t="s">
        <v>1606</v>
      </c>
      <c r="F522" s="179" t="s">
        <v>578</v>
      </c>
      <c r="G522" s="179" t="s">
        <v>577</v>
      </c>
      <c r="H522" s="182">
        <v>3.867137</v>
      </c>
    </row>
    <row r="523" spans="1:8" ht="14.4" x14ac:dyDescent="0.3">
      <c r="A523" s="179" t="s">
        <v>124</v>
      </c>
      <c r="B523" s="179" t="s">
        <v>96</v>
      </c>
      <c r="C523" s="180">
        <v>4086</v>
      </c>
      <c r="D523" s="179" t="s">
        <v>572</v>
      </c>
      <c r="E523" s="181" t="s">
        <v>1605</v>
      </c>
      <c r="F523" s="179" t="s">
        <v>574</v>
      </c>
      <c r="G523" s="179" t="s">
        <v>573</v>
      </c>
      <c r="H523" s="182">
        <v>2.168479</v>
      </c>
    </row>
    <row r="524" spans="1:8" ht="14.4" x14ac:dyDescent="0.3">
      <c r="A524" s="179" t="s">
        <v>124</v>
      </c>
      <c r="B524" s="179" t="s">
        <v>96</v>
      </c>
      <c r="C524" s="180">
        <v>4087</v>
      </c>
      <c r="D524" s="179" t="s">
        <v>558</v>
      </c>
      <c r="E524" s="181" t="s">
        <v>1604</v>
      </c>
      <c r="F524" s="179" t="s">
        <v>556</v>
      </c>
      <c r="G524" s="179" t="s">
        <v>89</v>
      </c>
      <c r="H524" s="182">
        <v>2.7551420000000002</v>
      </c>
    </row>
    <row r="525" spans="1:8" ht="14.4" x14ac:dyDescent="0.3">
      <c r="A525" s="179" t="s">
        <v>124</v>
      </c>
      <c r="B525" s="179" t="s">
        <v>96</v>
      </c>
      <c r="C525" s="180">
        <v>4088</v>
      </c>
      <c r="D525" s="179" t="s">
        <v>557</v>
      </c>
      <c r="E525" s="181" t="s">
        <v>1604</v>
      </c>
      <c r="F525" s="179" t="s">
        <v>556</v>
      </c>
      <c r="G525" s="179" t="s">
        <v>89</v>
      </c>
      <c r="H525" s="182">
        <v>2.7917100000000001</v>
      </c>
    </row>
    <row r="526" spans="1:8" ht="14.4" x14ac:dyDescent="0.3">
      <c r="A526" s="179" t="s">
        <v>124</v>
      </c>
      <c r="B526" s="179" t="s">
        <v>96</v>
      </c>
      <c r="C526" s="180">
        <v>4089</v>
      </c>
      <c r="D526" s="179" t="s">
        <v>560</v>
      </c>
      <c r="E526" s="181" t="s">
        <v>1607</v>
      </c>
      <c r="F526" s="179" t="s">
        <v>562</v>
      </c>
      <c r="G526" s="179" t="s">
        <v>561</v>
      </c>
      <c r="H526" s="182">
        <v>1.4996940000000001</v>
      </c>
    </row>
    <row r="527" spans="1:8" ht="14.4" x14ac:dyDescent="0.3">
      <c r="A527" s="179" t="s">
        <v>124</v>
      </c>
      <c r="B527" s="179" t="s">
        <v>96</v>
      </c>
      <c r="C527" s="180">
        <v>4090</v>
      </c>
      <c r="D527" s="179" t="s">
        <v>555</v>
      </c>
      <c r="E527" s="181" t="s">
        <v>1604</v>
      </c>
      <c r="F527" s="179" t="s">
        <v>556</v>
      </c>
      <c r="G527" s="179" t="s">
        <v>89</v>
      </c>
      <c r="H527" s="182">
        <v>1.8568899999999999</v>
      </c>
    </row>
    <row r="528" spans="1:8" ht="14.4" x14ac:dyDescent="0.3">
      <c r="A528" s="179" t="s">
        <v>124</v>
      </c>
      <c r="B528" s="179" t="s">
        <v>96</v>
      </c>
      <c r="C528" s="180">
        <v>4091</v>
      </c>
      <c r="D528" s="179" t="s">
        <v>564</v>
      </c>
      <c r="E528" s="181" t="s">
        <v>1608</v>
      </c>
      <c r="F528" s="179" t="s">
        <v>566</v>
      </c>
      <c r="G528" s="179" t="s">
        <v>565</v>
      </c>
      <c r="H528" s="182">
        <v>1.9767870000000001</v>
      </c>
    </row>
    <row r="529" spans="1:8" ht="14.4" x14ac:dyDescent="0.3">
      <c r="A529" s="179" t="s">
        <v>124</v>
      </c>
      <c r="B529" s="179" t="s">
        <v>96</v>
      </c>
      <c r="C529" s="180">
        <v>4092</v>
      </c>
      <c r="D529" s="179" t="s">
        <v>555</v>
      </c>
      <c r="E529" s="181" t="s">
        <v>1604</v>
      </c>
      <c r="F529" s="179" t="s">
        <v>556</v>
      </c>
      <c r="G529" s="179" t="s">
        <v>89</v>
      </c>
      <c r="H529" s="182">
        <v>0.987313</v>
      </c>
    </row>
    <row r="530" spans="1:8" ht="14.4" x14ac:dyDescent="0.3">
      <c r="A530" s="179" t="s">
        <v>124</v>
      </c>
      <c r="B530" s="179" t="s">
        <v>96</v>
      </c>
      <c r="C530" s="180">
        <v>4093</v>
      </c>
      <c r="D530" s="179" t="s">
        <v>568</v>
      </c>
      <c r="E530" s="181" t="s">
        <v>1609</v>
      </c>
      <c r="F530" s="179" t="s">
        <v>570</v>
      </c>
      <c r="G530" s="179" t="s">
        <v>569</v>
      </c>
      <c r="H530" s="182">
        <v>2.2019229999999999</v>
      </c>
    </row>
    <row r="531" spans="1:8" ht="14.4" x14ac:dyDescent="0.3">
      <c r="A531" s="179" t="s">
        <v>124</v>
      </c>
      <c r="B531" s="179" t="s">
        <v>96</v>
      </c>
      <c r="C531" s="180">
        <v>4094</v>
      </c>
      <c r="D531" s="179" t="s">
        <v>555</v>
      </c>
      <c r="E531" s="181" t="s">
        <v>1604</v>
      </c>
      <c r="F531" s="179" t="s">
        <v>556</v>
      </c>
      <c r="G531" s="179" t="s">
        <v>89</v>
      </c>
      <c r="H531" s="182">
        <v>1.6079509999999999</v>
      </c>
    </row>
    <row r="532" spans="1:8" ht="14.4" x14ac:dyDescent="0.3">
      <c r="A532" s="179" t="s">
        <v>124</v>
      </c>
      <c r="B532" s="179" t="s">
        <v>96</v>
      </c>
      <c r="C532" s="180">
        <v>4095</v>
      </c>
      <c r="D532" s="179" t="s">
        <v>540</v>
      </c>
      <c r="E532" s="181" t="s">
        <v>1600</v>
      </c>
      <c r="F532" s="179" t="s">
        <v>538</v>
      </c>
      <c r="G532" s="179" t="s">
        <v>96</v>
      </c>
      <c r="H532" s="182">
        <v>3.2188720000000002</v>
      </c>
    </row>
    <row r="533" spans="1:8" ht="14.4" x14ac:dyDescent="0.3">
      <c r="A533" s="179" t="s">
        <v>124</v>
      </c>
      <c r="B533" s="179" t="s">
        <v>96</v>
      </c>
      <c r="C533" s="180">
        <v>4096</v>
      </c>
      <c r="D533" s="179" t="s">
        <v>580</v>
      </c>
      <c r="E533" s="181" t="s">
        <v>1610</v>
      </c>
      <c r="F533" s="179" t="s">
        <v>582</v>
      </c>
      <c r="G533" s="179" t="s">
        <v>581</v>
      </c>
      <c r="H533" s="182">
        <v>5.4487730000000001</v>
      </c>
    </row>
    <row r="534" spans="1:8" ht="14.4" x14ac:dyDescent="0.3">
      <c r="A534" s="179" t="s">
        <v>124</v>
      </c>
      <c r="B534" s="179" t="s">
        <v>96</v>
      </c>
      <c r="C534" s="180">
        <v>4097</v>
      </c>
      <c r="D534" s="179" t="s">
        <v>540</v>
      </c>
      <c r="E534" s="181" t="s">
        <v>1600</v>
      </c>
      <c r="F534" s="179" t="s">
        <v>538</v>
      </c>
      <c r="G534" s="179" t="s">
        <v>96</v>
      </c>
      <c r="H534" s="182">
        <v>1.7054640000000001</v>
      </c>
    </row>
    <row r="535" spans="1:8" ht="14.4" x14ac:dyDescent="0.3">
      <c r="A535" s="179" t="s">
        <v>124</v>
      </c>
      <c r="B535" s="179" t="s">
        <v>96</v>
      </c>
      <c r="C535" s="180">
        <v>4098</v>
      </c>
      <c r="D535" s="179" t="s">
        <v>584</v>
      </c>
      <c r="E535" s="181" t="s">
        <v>1611</v>
      </c>
      <c r="F535" s="179" t="s">
        <v>586</v>
      </c>
      <c r="G535" s="179" t="s">
        <v>585</v>
      </c>
      <c r="H535" s="182">
        <v>3.0648909999999998</v>
      </c>
    </row>
    <row r="536" spans="1:8" ht="14.4" x14ac:dyDescent="0.3">
      <c r="A536" s="179" t="s">
        <v>124</v>
      </c>
      <c r="B536" s="179" t="s">
        <v>96</v>
      </c>
      <c r="C536" s="180">
        <v>4099</v>
      </c>
      <c r="D536" s="179" t="s">
        <v>540</v>
      </c>
      <c r="E536" s="181" t="s">
        <v>1600</v>
      </c>
      <c r="F536" s="179" t="s">
        <v>538</v>
      </c>
      <c r="G536" s="179" t="s">
        <v>96</v>
      </c>
      <c r="H536" s="182">
        <v>1.785177</v>
      </c>
    </row>
    <row r="537" spans="1:8" ht="14.4" x14ac:dyDescent="0.3">
      <c r="A537" s="179" t="s">
        <v>124</v>
      </c>
      <c r="B537" s="179" t="s">
        <v>96</v>
      </c>
      <c r="C537" s="180">
        <v>4100</v>
      </c>
      <c r="D537" s="179" t="s">
        <v>588</v>
      </c>
      <c r="E537" s="181" t="s">
        <v>1612</v>
      </c>
      <c r="F537" s="179" t="s">
        <v>590</v>
      </c>
      <c r="G537" s="179" t="s">
        <v>589</v>
      </c>
      <c r="H537" s="182">
        <v>2.995663</v>
      </c>
    </row>
    <row r="538" spans="1:8" ht="14.4" x14ac:dyDescent="0.3">
      <c r="A538" s="179" t="s">
        <v>124</v>
      </c>
      <c r="B538" s="179" t="s">
        <v>96</v>
      </c>
      <c r="C538" s="180">
        <v>4101</v>
      </c>
      <c r="D538" s="179" t="s">
        <v>592</v>
      </c>
      <c r="E538" s="181" t="s">
        <v>1613</v>
      </c>
      <c r="F538" s="179" t="s">
        <v>594</v>
      </c>
      <c r="G538" s="179" t="s">
        <v>593</v>
      </c>
      <c r="H538" s="182">
        <v>4.2548260000000004</v>
      </c>
    </row>
    <row r="539" spans="1:8" ht="14.4" x14ac:dyDescent="0.3">
      <c r="A539" s="179" t="s">
        <v>124</v>
      </c>
      <c r="B539" s="179" t="s">
        <v>96</v>
      </c>
      <c r="C539" s="180">
        <v>4102</v>
      </c>
      <c r="D539" s="179" t="s">
        <v>588</v>
      </c>
      <c r="E539" s="181" t="s">
        <v>1612</v>
      </c>
      <c r="F539" s="179" t="s">
        <v>590</v>
      </c>
      <c r="G539" s="179" t="s">
        <v>589</v>
      </c>
      <c r="H539" s="182">
        <v>2.6777950000000001</v>
      </c>
    </row>
    <row r="540" spans="1:8" ht="14.4" x14ac:dyDescent="0.3">
      <c r="A540" s="179" t="s">
        <v>124</v>
      </c>
      <c r="B540" s="179" t="s">
        <v>96</v>
      </c>
      <c r="C540" s="180">
        <v>4103</v>
      </c>
      <c r="D540" s="179" t="s">
        <v>539</v>
      </c>
      <c r="E540" s="181" t="s">
        <v>1600</v>
      </c>
      <c r="F540" s="179" t="s">
        <v>538</v>
      </c>
      <c r="G540" s="179" t="s">
        <v>96</v>
      </c>
      <c r="H540" s="182">
        <v>1.6430180000000001</v>
      </c>
    </row>
    <row r="541" spans="1:8" ht="14.4" x14ac:dyDescent="0.3">
      <c r="A541" s="179" t="s">
        <v>124</v>
      </c>
      <c r="B541" s="179" t="s">
        <v>96</v>
      </c>
      <c r="C541" s="180">
        <v>4104</v>
      </c>
      <c r="D541" s="179" t="s">
        <v>596</v>
      </c>
      <c r="E541" s="181" t="s">
        <v>1614</v>
      </c>
      <c r="F541" s="179" t="s">
        <v>598</v>
      </c>
      <c r="G541" s="179" t="s">
        <v>597</v>
      </c>
      <c r="H541" s="182">
        <v>2.2586819999999999</v>
      </c>
    </row>
    <row r="542" spans="1:8" ht="14.4" x14ac:dyDescent="0.3">
      <c r="A542" s="179" t="s">
        <v>124</v>
      </c>
      <c r="B542" s="179" t="s">
        <v>96</v>
      </c>
      <c r="C542" s="180">
        <v>4105</v>
      </c>
      <c r="D542" s="179" t="s">
        <v>539</v>
      </c>
      <c r="E542" s="181" t="s">
        <v>1600</v>
      </c>
      <c r="F542" s="179" t="s">
        <v>538</v>
      </c>
      <c r="G542" s="179" t="s">
        <v>96</v>
      </c>
      <c r="H542" s="182">
        <v>3.2921239999999998</v>
      </c>
    </row>
    <row r="543" spans="1:8" ht="14.4" x14ac:dyDescent="0.3">
      <c r="A543" s="179" t="s">
        <v>124</v>
      </c>
      <c r="B543" s="179" t="s">
        <v>96</v>
      </c>
      <c r="C543" s="180">
        <v>4106</v>
      </c>
      <c r="D543" s="179" t="s">
        <v>600</v>
      </c>
      <c r="E543" s="181" t="s">
        <v>1615</v>
      </c>
      <c r="F543" s="179" t="s">
        <v>601</v>
      </c>
      <c r="G543" s="179" t="s">
        <v>212</v>
      </c>
      <c r="H543" s="182">
        <v>4.1847940000000001</v>
      </c>
    </row>
    <row r="544" spans="1:8" ht="14.4" x14ac:dyDescent="0.3">
      <c r="A544" s="179" t="s">
        <v>124</v>
      </c>
      <c r="B544" s="179" t="s">
        <v>96</v>
      </c>
      <c r="C544" s="180">
        <v>4107</v>
      </c>
      <c r="D544" s="179" t="s">
        <v>537</v>
      </c>
      <c r="E544" s="181" t="s">
        <v>1600</v>
      </c>
      <c r="F544" s="179" t="s">
        <v>538</v>
      </c>
      <c r="G544" s="179" t="s">
        <v>96</v>
      </c>
      <c r="H544" s="182">
        <v>3.9876819999999999</v>
      </c>
    </row>
    <row r="545" spans="1:8" ht="14.4" x14ac:dyDescent="0.3">
      <c r="A545" s="179" t="s">
        <v>124</v>
      </c>
      <c r="B545" s="179" t="s">
        <v>124</v>
      </c>
      <c r="C545" s="180">
        <v>4108</v>
      </c>
      <c r="D545" s="179" t="s">
        <v>133</v>
      </c>
      <c r="E545" s="181" t="s">
        <v>1224</v>
      </c>
      <c r="F545" s="179" t="s">
        <v>127</v>
      </c>
      <c r="G545" s="179" t="s">
        <v>124</v>
      </c>
      <c r="H545" s="182">
        <v>2.4077359999999999</v>
      </c>
    </row>
    <row r="546" spans="1:8" ht="14.4" x14ac:dyDescent="0.3">
      <c r="A546" s="179" t="s">
        <v>124</v>
      </c>
      <c r="B546" s="179" t="s">
        <v>602</v>
      </c>
      <c r="C546" s="180">
        <v>4109</v>
      </c>
      <c r="D546" s="179" t="s">
        <v>604</v>
      </c>
      <c r="E546" s="181" t="s">
        <v>1616</v>
      </c>
      <c r="F546" s="179" t="s">
        <v>605</v>
      </c>
      <c r="G546" s="179" t="s">
        <v>602</v>
      </c>
      <c r="H546" s="182">
        <v>0.61656</v>
      </c>
    </row>
    <row r="547" spans="1:8" ht="14.4" x14ac:dyDescent="0.3">
      <c r="A547" s="179" t="s">
        <v>124</v>
      </c>
      <c r="B547" s="179" t="s">
        <v>602</v>
      </c>
      <c r="C547" s="180">
        <v>4110</v>
      </c>
      <c r="D547" s="179" t="s">
        <v>607</v>
      </c>
      <c r="E547" s="181" t="s">
        <v>1617</v>
      </c>
      <c r="F547" s="179" t="s">
        <v>609</v>
      </c>
      <c r="G547" s="179" t="s">
        <v>608</v>
      </c>
      <c r="H547" s="182">
        <v>1.552808</v>
      </c>
    </row>
    <row r="548" spans="1:8" ht="14.4" x14ac:dyDescent="0.3">
      <c r="A548" s="179" t="s">
        <v>124</v>
      </c>
      <c r="B548" s="179" t="s">
        <v>602</v>
      </c>
      <c r="C548" s="180">
        <v>4111</v>
      </c>
      <c r="D548" s="179" t="s">
        <v>1618</v>
      </c>
      <c r="E548" s="181" t="s">
        <v>1619</v>
      </c>
      <c r="F548" s="179" t="s">
        <v>1620</v>
      </c>
      <c r="G548" s="179" t="s">
        <v>1621</v>
      </c>
      <c r="H548" s="182">
        <v>1.169162</v>
      </c>
    </row>
    <row r="549" spans="1:8" ht="14.4" x14ac:dyDescent="0.3">
      <c r="A549" s="179" t="s">
        <v>124</v>
      </c>
      <c r="B549" s="179" t="s">
        <v>602</v>
      </c>
      <c r="C549" s="180">
        <v>4112</v>
      </c>
      <c r="D549" s="179" t="s">
        <v>607</v>
      </c>
      <c r="E549" s="181" t="s">
        <v>1617</v>
      </c>
      <c r="F549" s="179" t="s">
        <v>609</v>
      </c>
      <c r="G549" s="179" t="s">
        <v>608</v>
      </c>
      <c r="H549" s="182">
        <v>1.14802</v>
      </c>
    </row>
    <row r="550" spans="1:8" ht="14.4" x14ac:dyDescent="0.3">
      <c r="A550" s="179" t="s">
        <v>124</v>
      </c>
      <c r="B550" s="179" t="s">
        <v>602</v>
      </c>
      <c r="C550" s="180">
        <v>4113</v>
      </c>
      <c r="D550" s="179" t="s">
        <v>604</v>
      </c>
      <c r="E550" s="181" t="s">
        <v>1616</v>
      </c>
      <c r="F550" s="179" t="s">
        <v>605</v>
      </c>
      <c r="G550" s="179" t="s">
        <v>602</v>
      </c>
      <c r="H550" s="182">
        <v>1.352503</v>
      </c>
    </row>
    <row r="551" spans="1:8" ht="14.4" x14ac:dyDescent="0.3">
      <c r="A551" s="179" t="s">
        <v>124</v>
      </c>
      <c r="B551" s="179" t="s">
        <v>602</v>
      </c>
      <c r="C551" s="180">
        <v>4114</v>
      </c>
      <c r="D551" s="179" t="s">
        <v>611</v>
      </c>
      <c r="E551" s="181" t="s">
        <v>1622</v>
      </c>
      <c r="F551" s="179"/>
      <c r="G551" s="179" t="s">
        <v>612</v>
      </c>
      <c r="H551" s="182">
        <v>0.64352600000000004</v>
      </c>
    </row>
    <row r="552" spans="1:8" ht="14.4" x14ac:dyDescent="0.3">
      <c r="A552" s="179" t="s">
        <v>124</v>
      </c>
      <c r="B552" s="179" t="s">
        <v>602</v>
      </c>
      <c r="C552" s="180">
        <v>4115</v>
      </c>
      <c r="D552" s="179" t="s">
        <v>604</v>
      </c>
      <c r="E552" s="181" t="s">
        <v>1616</v>
      </c>
      <c r="F552" s="179" t="s">
        <v>605</v>
      </c>
      <c r="G552" s="179" t="s">
        <v>602</v>
      </c>
      <c r="H552" s="182">
        <v>0.95609500000000003</v>
      </c>
    </row>
    <row r="553" spans="1:8" ht="14.4" x14ac:dyDescent="0.3">
      <c r="A553" s="179" t="s">
        <v>124</v>
      </c>
      <c r="B553" s="179" t="s">
        <v>602</v>
      </c>
      <c r="C553" s="180">
        <v>4116</v>
      </c>
      <c r="D553" s="179" t="s">
        <v>1623</v>
      </c>
      <c r="E553" s="181" t="s">
        <v>1624</v>
      </c>
      <c r="F553" s="179" t="s">
        <v>1625</v>
      </c>
      <c r="G553" s="179" t="s">
        <v>1626</v>
      </c>
      <c r="H553" s="182">
        <v>1.760775</v>
      </c>
    </row>
    <row r="554" spans="1:8" ht="14.4" x14ac:dyDescent="0.3">
      <c r="A554" s="179" t="s">
        <v>124</v>
      </c>
      <c r="B554" s="179" t="s">
        <v>602</v>
      </c>
      <c r="C554" s="180">
        <v>4117</v>
      </c>
      <c r="D554" s="179" t="s">
        <v>604</v>
      </c>
      <c r="E554" s="181" t="s">
        <v>1616</v>
      </c>
      <c r="F554" s="179" t="s">
        <v>605</v>
      </c>
      <c r="G554" s="179" t="s">
        <v>602</v>
      </c>
      <c r="H554" s="182">
        <v>1.845172</v>
      </c>
    </row>
    <row r="555" spans="1:8" ht="14.4" x14ac:dyDescent="0.3">
      <c r="A555" s="179" t="s">
        <v>124</v>
      </c>
      <c r="B555" s="179" t="s">
        <v>124</v>
      </c>
      <c r="C555" s="180">
        <v>4118</v>
      </c>
      <c r="D555" s="179" t="s">
        <v>133</v>
      </c>
      <c r="E555" s="181" t="s">
        <v>1224</v>
      </c>
      <c r="F555" s="179" t="s">
        <v>127</v>
      </c>
      <c r="G555" s="179" t="s">
        <v>124</v>
      </c>
      <c r="H555" s="182">
        <v>3.4708079999999999</v>
      </c>
    </row>
    <row r="556" spans="1:8" ht="14.4" x14ac:dyDescent="0.3">
      <c r="A556" s="179" t="s">
        <v>124</v>
      </c>
      <c r="B556" s="179" t="s">
        <v>613</v>
      </c>
      <c r="C556" s="180">
        <v>4119</v>
      </c>
      <c r="D556" s="179" t="s">
        <v>617</v>
      </c>
      <c r="E556" s="181" t="s">
        <v>1627</v>
      </c>
      <c r="F556" s="179" t="s">
        <v>616</v>
      </c>
      <c r="G556" s="179" t="s">
        <v>613</v>
      </c>
      <c r="H556" s="182">
        <v>2.0945580000000001</v>
      </c>
    </row>
    <row r="557" spans="1:8" ht="14.4" x14ac:dyDescent="0.3">
      <c r="A557" s="179" t="s">
        <v>124</v>
      </c>
      <c r="B557" s="179" t="s">
        <v>613</v>
      </c>
      <c r="C557" s="180">
        <v>4120</v>
      </c>
      <c r="D557" s="179" t="s">
        <v>1628</v>
      </c>
      <c r="E557" s="181" t="s">
        <v>1629</v>
      </c>
      <c r="F557" s="179" t="s">
        <v>1630</v>
      </c>
      <c r="G557" s="179" t="s">
        <v>1631</v>
      </c>
      <c r="H557" s="182">
        <v>1.5970169999999999</v>
      </c>
    </row>
    <row r="558" spans="1:8" ht="14.4" x14ac:dyDescent="0.3">
      <c r="A558" s="179" t="s">
        <v>124</v>
      </c>
      <c r="B558" s="179" t="s">
        <v>613</v>
      </c>
      <c r="C558" s="180">
        <v>4121</v>
      </c>
      <c r="D558" s="179" t="s">
        <v>615</v>
      </c>
      <c r="E558" s="181" t="s">
        <v>1627</v>
      </c>
      <c r="F558" s="179" t="s">
        <v>616</v>
      </c>
      <c r="G558" s="179" t="s">
        <v>613</v>
      </c>
      <c r="H558" s="182">
        <v>2.1394500000000001</v>
      </c>
    </row>
    <row r="559" spans="1:8" ht="14.4" x14ac:dyDescent="0.3">
      <c r="A559" s="179" t="s">
        <v>124</v>
      </c>
      <c r="B559" s="179" t="s">
        <v>613</v>
      </c>
      <c r="C559" s="180">
        <v>4122</v>
      </c>
      <c r="D559" s="179" t="s">
        <v>619</v>
      </c>
      <c r="E559" s="181" t="s">
        <v>1632</v>
      </c>
      <c r="F559" s="179" t="s">
        <v>620</v>
      </c>
      <c r="G559" s="179" t="s">
        <v>274</v>
      </c>
      <c r="H559" s="182">
        <v>1.5538149999999999</v>
      </c>
    </row>
    <row r="560" spans="1:8" ht="14.4" x14ac:dyDescent="0.3">
      <c r="A560" s="179" t="s">
        <v>124</v>
      </c>
      <c r="B560" s="179" t="s">
        <v>613</v>
      </c>
      <c r="C560" s="180">
        <v>4123</v>
      </c>
      <c r="D560" s="179" t="s">
        <v>615</v>
      </c>
      <c r="E560" s="181" t="s">
        <v>1627</v>
      </c>
      <c r="F560" s="179" t="s">
        <v>616</v>
      </c>
      <c r="G560" s="179" t="s">
        <v>613</v>
      </c>
      <c r="H560" s="182">
        <v>0.80074900000000004</v>
      </c>
    </row>
    <row r="561" spans="1:8" ht="14.4" x14ac:dyDescent="0.3">
      <c r="A561" s="179" t="s">
        <v>124</v>
      </c>
      <c r="B561" s="179" t="s">
        <v>613</v>
      </c>
      <c r="C561" s="180">
        <v>4124</v>
      </c>
      <c r="D561" s="179" t="s">
        <v>622</v>
      </c>
      <c r="E561" s="181" t="s">
        <v>1633</v>
      </c>
      <c r="F561" s="179" t="s">
        <v>624</v>
      </c>
      <c r="G561" s="179" t="s">
        <v>623</v>
      </c>
      <c r="H561" s="182">
        <v>1.3308469999999999</v>
      </c>
    </row>
    <row r="562" spans="1:8" ht="14.4" x14ac:dyDescent="0.3">
      <c r="A562" s="179" t="s">
        <v>124</v>
      </c>
      <c r="B562" s="179" t="s">
        <v>613</v>
      </c>
      <c r="C562" s="180">
        <v>4125</v>
      </c>
      <c r="D562" s="179" t="s">
        <v>615</v>
      </c>
      <c r="E562" s="181" t="s">
        <v>1627</v>
      </c>
      <c r="F562" s="179" t="s">
        <v>616</v>
      </c>
      <c r="G562" s="179" t="s">
        <v>613</v>
      </c>
      <c r="H562" s="182">
        <v>2.5409109999999999</v>
      </c>
    </row>
    <row r="563" spans="1:8" ht="14.4" x14ac:dyDescent="0.3">
      <c r="A563" s="179" t="s">
        <v>124</v>
      </c>
      <c r="B563" s="179" t="s">
        <v>124</v>
      </c>
      <c r="C563" s="180">
        <v>4126</v>
      </c>
      <c r="D563" s="179" t="s">
        <v>133</v>
      </c>
      <c r="E563" s="181" t="s">
        <v>1224</v>
      </c>
      <c r="F563" s="179" t="s">
        <v>127</v>
      </c>
      <c r="G563" s="179" t="s">
        <v>124</v>
      </c>
      <c r="H563" s="182">
        <v>2.0674480000000002</v>
      </c>
    </row>
    <row r="564" spans="1:8" ht="14.4" x14ac:dyDescent="0.3">
      <c r="A564" s="179" t="s">
        <v>124</v>
      </c>
      <c r="B564" s="179" t="s">
        <v>124</v>
      </c>
      <c r="C564" s="180">
        <v>4127</v>
      </c>
      <c r="D564" s="179" t="s">
        <v>626</v>
      </c>
      <c r="E564" s="181" t="s">
        <v>1634</v>
      </c>
      <c r="F564" s="179" t="s">
        <v>628</v>
      </c>
      <c r="G564" s="179" t="s">
        <v>627</v>
      </c>
      <c r="H564" s="182">
        <v>2.6390889999999998</v>
      </c>
    </row>
    <row r="565" spans="1:8" ht="14.4" x14ac:dyDescent="0.3">
      <c r="A565" s="179" t="s">
        <v>124</v>
      </c>
      <c r="B565" s="179" t="s">
        <v>124</v>
      </c>
      <c r="C565" s="180">
        <v>4128</v>
      </c>
      <c r="D565" s="179" t="s">
        <v>133</v>
      </c>
      <c r="E565" s="181" t="s">
        <v>1224</v>
      </c>
      <c r="F565" s="179" t="s">
        <v>127</v>
      </c>
      <c r="G565" s="179" t="s">
        <v>124</v>
      </c>
      <c r="H565" s="182">
        <v>3.24837</v>
      </c>
    </row>
    <row r="566" spans="1:8" ht="14.4" x14ac:dyDescent="0.3">
      <c r="A566" s="179" t="s">
        <v>124</v>
      </c>
      <c r="B566" s="179" t="s">
        <v>629</v>
      </c>
      <c r="C566" s="180">
        <v>4129</v>
      </c>
      <c r="D566" s="179" t="s">
        <v>634</v>
      </c>
      <c r="E566" s="181" t="s">
        <v>1635</v>
      </c>
      <c r="F566" s="179" t="s">
        <v>632</v>
      </c>
      <c r="G566" s="179" t="s">
        <v>629</v>
      </c>
      <c r="H566" s="182">
        <v>4.159395</v>
      </c>
    </row>
    <row r="567" spans="1:8" ht="14.4" x14ac:dyDescent="0.3">
      <c r="A567" s="179" t="s">
        <v>124</v>
      </c>
      <c r="B567" s="179" t="s">
        <v>629</v>
      </c>
      <c r="C567" s="180">
        <v>4130</v>
      </c>
      <c r="D567" s="179" t="s">
        <v>1636</v>
      </c>
      <c r="E567" s="181" t="s">
        <v>1637</v>
      </c>
      <c r="F567" s="179" t="s">
        <v>1638</v>
      </c>
      <c r="G567" s="179" t="s">
        <v>1639</v>
      </c>
      <c r="H567" s="182">
        <v>2.8648020000000001</v>
      </c>
    </row>
    <row r="568" spans="1:8" ht="14.4" x14ac:dyDescent="0.3">
      <c r="A568" s="179" t="s">
        <v>124</v>
      </c>
      <c r="B568" s="179" t="s">
        <v>629</v>
      </c>
      <c r="C568" s="180">
        <v>4131</v>
      </c>
      <c r="D568" s="179" t="s">
        <v>636</v>
      </c>
      <c r="E568" s="181" t="s">
        <v>1640</v>
      </c>
      <c r="F568" s="179" t="s">
        <v>638</v>
      </c>
      <c r="G568" s="179" t="s">
        <v>637</v>
      </c>
      <c r="H568" s="182">
        <v>1.4821260000000001</v>
      </c>
    </row>
    <row r="569" spans="1:8" ht="14.4" x14ac:dyDescent="0.3">
      <c r="A569" s="179" t="s">
        <v>124</v>
      </c>
      <c r="B569" s="179" t="s">
        <v>629</v>
      </c>
      <c r="C569" s="180">
        <v>4132</v>
      </c>
      <c r="D569" s="179" t="s">
        <v>1641</v>
      </c>
      <c r="E569" s="181" t="s">
        <v>1637</v>
      </c>
      <c r="F569" s="179" t="s">
        <v>1638</v>
      </c>
      <c r="G569" s="179" t="s">
        <v>1639</v>
      </c>
      <c r="H569" s="182">
        <v>3.9880849999999999</v>
      </c>
    </row>
    <row r="570" spans="1:8" ht="14.4" x14ac:dyDescent="0.3">
      <c r="A570" s="179" t="s">
        <v>124</v>
      </c>
      <c r="B570" s="179" t="s">
        <v>629</v>
      </c>
      <c r="C570" s="180">
        <v>4133</v>
      </c>
      <c r="D570" s="179" t="s">
        <v>633</v>
      </c>
      <c r="E570" s="181" t="s">
        <v>1635</v>
      </c>
      <c r="F570" s="179" t="s">
        <v>632</v>
      </c>
      <c r="G570" s="179" t="s">
        <v>629</v>
      </c>
      <c r="H570" s="182">
        <v>0.37882100000000002</v>
      </c>
    </row>
    <row r="571" spans="1:8" ht="14.4" x14ac:dyDescent="0.3">
      <c r="A571" s="179" t="s">
        <v>124</v>
      </c>
      <c r="B571" s="179" t="s">
        <v>629</v>
      </c>
      <c r="C571" s="180">
        <v>4134</v>
      </c>
      <c r="D571" s="179" t="s">
        <v>640</v>
      </c>
      <c r="E571" s="181" t="s">
        <v>1642</v>
      </c>
      <c r="F571" s="179" t="s">
        <v>642</v>
      </c>
      <c r="G571" s="179" t="s">
        <v>641</v>
      </c>
      <c r="H571" s="182">
        <v>3.8985189999999998</v>
      </c>
    </row>
    <row r="572" spans="1:8" ht="14.4" x14ac:dyDescent="0.3">
      <c r="A572" s="179" t="s">
        <v>124</v>
      </c>
      <c r="B572" s="179" t="s">
        <v>629</v>
      </c>
      <c r="C572" s="180">
        <v>4135</v>
      </c>
      <c r="D572" s="179" t="s">
        <v>633</v>
      </c>
      <c r="E572" s="181" t="s">
        <v>1635</v>
      </c>
      <c r="F572" s="179" t="s">
        <v>632</v>
      </c>
      <c r="G572" s="179" t="s">
        <v>629</v>
      </c>
      <c r="H572" s="182">
        <v>3.8723610000000002</v>
      </c>
    </row>
    <row r="573" spans="1:8" ht="14.4" x14ac:dyDescent="0.3">
      <c r="A573" s="179" t="s">
        <v>124</v>
      </c>
      <c r="B573" s="179" t="s">
        <v>629</v>
      </c>
      <c r="C573" s="180">
        <v>4136</v>
      </c>
      <c r="D573" s="179" t="s">
        <v>644</v>
      </c>
      <c r="E573" s="181" t="s">
        <v>1643</v>
      </c>
      <c r="F573" s="179" t="s">
        <v>646</v>
      </c>
      <c r="G573" s="179" t="s">
        <v>645</v>
      </c>
      <c r="H573" s="182">
        <v>2.7635200000000002</v>
      </c>
    </row>
    <row r="574" spans="1:8" ht="14.4" x14ac:dyDescent="0.3">
      <c r="A574" s="179" t="s">
        <v>124</v>
      </c>
      <c r="B574" s="179" t="s">
        <v>629</v>
      </c>
      <c r="C574" s="180">
        <v>4137</v>
      </c>
      <c r="D574" s="179" t="s">
        <v>631</v>
      </c>
      <c r="E574" s="181" t="s">
        <v>1635</v>
      </c>
      <c r="F574" s="179" t="s">
        <v>632</v>
      </c>
      <c r="G574" s="179" t="s">
        <v>629</v>
      </c>
      <c r="H574" s="182">
        <v>2.6408749999999999</v>
      </c>
    </row>
    <row r="575" spans="1:8" ht="14.4" x14ac:dyDescent="0.3">
      <c r="A575" s="179" t="s">
        <v>124</v>
      </c>
      <c r="B575" s="179" t="s">
        <v>124</v>
      </c>
      <c r="C575" s="180">
        <v>4138</v>
      </c>
      <c r="D575" s="179" t="s">
        <v>133</v>
      </c>
      <c r="E575" s="181" t="s">
        <v>1224</v>
      </c>
      <c r="F575" s="179" t="s">
        <v>127</v>
      </c>
      <c r="G575" s="179" t="s">
        <v>124</v>
      </c>
      <c r="H575" s="182">
        <v>0.39586500000000002</v>
      </c>
    </row>
    <row r="576" spans="1:8" ht="14.4" x14ac:dyDescent="0.3">
      <c r="A576" s="179" t="s">
        <v>124</v>
      </c>
      <c r="B576" s="179" t="s">
        <v>647</v>
      </c>
      <c r="C576" s="180">
        <v>4139</v>
      </c>
      <c r="D576" s="179" t="s">
        <v>653</v>
      </c>
      <c r="E576" s="181" t="s">
        <v>1644</v>
      </c>
      <c r="F576" s="179" t="s">
        <v>650</v>
      </c>
      <c r="G576" s="179" t="s">
        <v>647</v>
      </c>
      <c r="H576" s="182">
        <v>2.3996550000000001</v>
      </c>
    </row>
    <row r="577" spans="1:8" ht="14.4" x14ac:dyDescent="0.3">
      <c r="A577" s="179" t="s">
        <v>124</v>
      </c>
      <c r="B577" s="179" t="s">
        <v>647</v>
      </c>
      <c r="C577" s="180">
        <v>4140</v>
      </c>
      <c r="D577" s="179" t="s">
        <v>655</v>
      </c>
      <c r="E577" s="181" t="s">
        <v>1645</v>
      </c>
      <c r="F577" s="179" t="s">
        <v>657</v>
      </c>
      <c r="G577" s="179" t="s">
        <v>656</v>
      </c>
      <c r="H577" s="182">
        <v>5.7215949999999998</v>
      </c>
    </row>
    <row r="578" spans="1:8" ht="14.4" x14ac:dyDescent="0.3">
      <c r="A578" s="179" t="s">
        <v>124</v>
      </c>
      <c r="B578" s="179" t="s">
        <v>647</v>
      </c>
      <c r="C578" s="180">
        <v>4141</v>
      </c>
      <c r="D578" s="179" t="s">
        <v>653</v>
      </c>
      <c r="E578" s="181" t="s">
        <v>1644</v>
      </c>
      <c r="F578" s="179" t="s">
        <v>650</v>
      </c>
      <c r="G578" s="179" t="s">
        <v>647</v>
      </c>
      <c r="H578" s="182">
        <v>1.4609380000000001</v>
      </c>
    </row>
    <row r="579" spans="1:8" ht="14.4" x14ac:dyDescent="0.3">
      <c r="A579" s="179" t="s">
        <v>124</v>
      </c>
      <c r="B579" s="179" t="s">
        <v>647</v>
      </c>
      <c r="C579" s="180">
        <v>4142</v>
      </c>
      <c r="D579" s="179" t="s">
        <v>659</v>
      </c>
      <c r="E579" s="181" t="s">
        <v>1646</v>
      </c>
      <c r="F579" s="179" t="s">
        <v>661</v>
      </c>
      <c r="G579" s="179" t="s">
        <v>660</v>
      </c>
      <c r="H579" s="182">
        <v>2.545865</v>
      </c>
    </row>
    <row r="580" spans="1:8" ht="14.4" x14ac:dyDescent="0.3">
      <c r="A580" s="179" t="s">
        <v>124</v>
      </c>
      <c r="B580" s="179" t="s">
        <v>647</v>
      </c>
      <c r="C580" s="180">
        <v>4143</v>
      </c>
      <c r="D580" s="179" t="s">
        <v>653</v>
      </c>
      <c r="E580" s="181" t="s">
        <v>1644</v>
      </c>
      <c r="F580" s="179" t="s">
        <v>650</v>
      </c>
      <c r="G580" s="179" t="s">
        <v>647</v>
      </c>
      <c r="H580" s="182">
        <v>4.1527760000000002</v>
      </c>
    </row>
    <row r="581" spans="1:8" ht="14.4" x14ac:dyDescent="0.3">
      <c r="A581" s="179" t="s">
        <v>124</v>
      </c>
      <c r="B581" s="179" t="s">
        <v>647</v>
      </c>
      <c r="C581" s="180">
        <v>4144</v>
      </c>
      <c r="D581" s="179" t="s">
        <v>663</v>
      </c>
      <c r="E581" s="181" t="s">
        <v>1647</v>
      </c>
      <c r="F581" s="179" t="s">
        <v>664</v>
      </c>
      <c r="G581" s="179" t="s">
        <v>180</v>
      </c>
      <c r="H581" s="182">
        <v>1.7152879999999999</v>
      </c>
    </row>
    <row r="582" spans="1:8" ht="14.4" x14ac:dyDescent="0.3">
      <c r="A582" s="179" t="s">
        <v>124</v>
      </c>
      <c r="B582" s="179" t="s">
        <v>647</v>
      </c>
      <c r="C582" s="180">
        <v>4145</v>
      </c>
      <c r="D582" s="179" t="s">
        <v>666</v>
      </c>
      <c r="E582" s="181" t="s">
        <v>1648</v>
      </c>
      <c r="F582" s="179" t="s">
        <v>668</v>
      </c>
      <c r="G582" s="179" t="s">
        <v>667</v>
      </c>
      <c r="H582" s="182">
        <v>3.2864110000000002</v>
      </c>
    </row>
    <row r="583" spans="1:8" ht="14.4" x14ac:dyDescent="0.3">
      <c r="A583" s="179" t="s">
        <v>124</v>
      </c>
      <c r="B583" s="179" t="s">
        <v>647</v>
      </c>
      <c r="C583" s="180">
        <v>4146</v>
      </c>
      <c r="D583" s="179" t="s">
        <v>670</v>
      </c>
      <c r="E583" s="181" t="s">
        <v>1649</v>
      </c>
      <c r="F583" s="179" t="s">
        <v>672</v>
      </c>
      <c r="G583" s="179" t="s">
        <v>671</v>
      </c>
      <c r="H583" s="182">
        <v>2.426933</v>
      </c>
    </row>
    <row r="584" spans="1:8" ht="14.4" x14ac:dyDescent="0.3">
      <c r="A584" s="179" t="s">
        <v>124</v>
      </c>
      <c r="B584" s="179" t="s">
        <v>647</v>
      </c>
      <c r="C584" s="180">
        <v>4147</v>
      </c>
      <c r="D584" s="179" t="s">
        <v>652</v>
      </c>
      <c r="E584" s="181" t="s">
        <v>1644</v>
      </c>
      <c r="F584" s="179" t="s">
        <v>650</v>
      </c>
      <c r="G584" s="179" t="s">
        <v>647</v>
      </c>
      <c r="H584" s="182">
        <v>2.8420369999999999</v>
      </c>
    </row>
    <row r="585" spans="1:8" ht="14.4" x14ac:dyDescent="0.3">
      <c r="A585" s="179" t="s">
        <v>124</v>
      </c>
      <c r="B585" s="179" t="s">
        <v>647</v>
      </c>
      <c r="C585" s="180">
        <v>4148</v>
      </c>
      <c r="D585" s="179" t="s">
        <v>674</v>
      </c>
      <c r="E585" s="181" t="s">
        <v>1650</v>
      </c>
      <c r="F585" s="179" t="s">
        <v>676</v>
      </c>
      <c r="G585" s="179" t="s">
        <v>675</v>
      </c>
      <c r="H585" s="182">
        <v>2.7446000000000002</v>
      </c>
    </row>
    <row r="586" spans="1:8" ht="14.4" x14ac:dyDescent="0.3">
      <c r="A586" s="179" t="s">
        <v>124</v>
      </c>
      <c r="B586" s="179" t="s">
        <v>647</v>
      </c>
      <c r="C586" s="180">
        <v>4149</v>
      </c>
      <c r="D586" s="179" t="s">
        <v>652</v>
      </c>
      <c r="E586" s="181" t="s">
        <v>1644</v>
      </c>
      <c r="F586" s="179" t="s">
        <v>650</v>
      </c>
      <c r="G586" s="179" t="s">
        <v>647</v>
      </c>
      <c r="H586" s="182">
        <v>2.1721560000000002</v>
      </c>
    </row>
    <row r="587" spans="1:8" ht="14.4" x14ac:dyDescent="0.3">
      <c r="A587" s="179" t="s">
        <v>124</v>
      </c>
      <c r="B587" s="179" t="s">
        <v>647</v>
      </c>
      <c r="C587" s="180">
        <v>4150</v>
      </c>
      <c r="D587" s="179" t="s">
        <v>678</v>
      </c>
      <c r="E587" s="181" t="s">
        <v>1651</v>
      </c>
      <c r="F587" s="179" t="s">
        <v>680</v>
      </c>
      <c r="G587" s="179" t="s">
        <v>679</v>
      </c>
      <c r="H587" s="182">
        <v>2.8564989999999999</v>
      </c>
    </row>
    <row r="588" spans="1:8" ht="14.4" x14ac:dyDescent="0.3">
      <c r="A588" s="179" t="s">
        <v>124</v>
      </c>
      <c r="B588" s="179" t="s">
        <v>647</v>
      </c>
      <c r="C588" s="180">
        <v>4151</v>
      </c>
      <c r="D588" s="179" t="s">
        <v>652</v>
      </c>
      <c r="E588" s="181" t="s">
        <v>1644</v>
      </c>
      <c r="F588" s="179" t="s">
        <v>650</v>
      </c>
      <c r="G588" s="179" t="s">
        <v>647</v>
      </c>
      <c r="H588" s="182">
        <v>1.3841669999999999</v>
      </c>
    </row>
    <row r="589" spans="1:8" ht="14.4" x14ac:dyDescent="0.3">
      <c r="A589" s="179" t="s">
        <v>124</v>
      </c>
      <c r="B589" s="179" t="s">
        <v>647</v>
      </c>
      <c r="C589" s="180">
        <v>4152</v>
      </c>
      <c r="D589" s="179" t="s">
        <v>682</v>
      </c>
      <c r="E589" s="181" t="s">
        <v>1652</v>
      </c>
      <c r="F589" s="179" t="s">
        <v>684</v>
      </c>
      <c r="G589" s="179" t="s">
        <v>683</v>
      </c>
      <c r="H589" s="182">
        <v>4.5023179999999998</v>
      </c>
    </row>
    <row r="590" spans="1:8" ht="14.4" x14ac:dyDescent="0.3">
      <c r="A590" s="179" t="s">
        <v>124</v>
      </c>
      <c r="B590" s="179" t="s">
        <v>647</v>
      </c>
      <c r="C590" s="180">
        <v>4153</v>
      </c>
      <c r="D590" s="179" t="s">
        <v>651</v>
      </c>
      <c r="E590" s="181" t="s">
        <v>1644</v>
      </c>
      <c r="F590" s="179" t="s">
        <v>650</v>
      </c>
      <c r="G590" s="179" t="s">
        <v>647</v>
      </c>
      <c r="H590" s="182">
        <v>1.4340550000000001</v>
      </c>
    </row>
    <row r="591" spans="1:8" ht="14.4" x14ac:dyDescent="0.3">
      <c r="A591" s="179" t="s">
        <v>124</v>
      </c>
      <c r="B591" s="179" t="s">
        <v>647</v>
      </c>
      <c r="C591" s="180">
        <v>4154</v>
      </c>
      <c r="D591" s="179" t="s">
        <v>1653</v>
      </c>
      <c r="E591" s="181" t="s">
        <v>1654</v>
      </c>
      <c r="F591" s="179" t="s">
        <v>1655</v>
      </c>
      <c r="G591" s="179" t="s">
        <v>1656</v>
      </c>
      <c r="H591" s="182">
        <v>2.538513</v>
      </c>
    </row>
    <row r="592" spans="1:8" ht="14.4" x14ac:dyDescent="0.3">
      <c r="A592" s="179" t="s">
        <v>124</v>
      </c>
      <c r="B592" s="179" t="s">
        <v>647</v>
      </c>
      <c r="C592" s="180">
        <v>4155</v>
      </c>
      <c r="D592" s="179" t="s">
        <v>649</v>
      </c>
      <c r="E592" s="181" t="s">
        <v>1644</v>
      </c>
      <c r="F592" s="179" t="s">
        <v>650</v>
      </c>
      <c r="G592" s="179" t="s">
        <v>647</v>
      </c>
      <c r="H592" s="182">
        <v>4.5666000000000002</v>
      </c>
    </row>
    <row r="593" spans="1:8" ht="14.4" x14ac:dyDescent="0.3">
      <c r="A593" s="179" t="s">
        <v>124</v>
      </c>
      <c r="B593" s="179" t="s">
        <v>124</v>
      </c>
      <c r="C593" s="180">
        <v>4156</v>
      </c>
      <c r="D593" s="179" t="s">
        <v>132</v>
      </c>
      <c r="E593" s="181" t="s">
        <v>1224</v>
      </c>
      <c r="F593" s="179" t="s">
        <v>127</v>
      </c>
      <c r="G593" s="179" t="s">
        <v>124</v>
      </c>
      <c r="H593" s="182">
        <v>2.0313819999999998</v>
      </c>
    </row>
    <row r="594" spans="1:8" ht="14.4" x14ac:dyDescent="0.3">
      <c r="A594" s="179" t="s">
        <v>124</v>
      </c>
      <c r="B594" s="179" t="s">
        <v>124</v>
      </c>
      <c r="C594" s="180">
        <v>4157</v>
      </c>
      <c r="D594" s="179" t="s">
        <v>686</v>
      </c>
      <c r="E594" s="181" t="s">
        <v>1657</v>
      </c>
      <c r="F594" s="179" t="s">
        <v>688</v>
      </c>
      <c r="G594" s="179" t="s">
        <v>687</v>
      </c>
      <c r="H594" s="182">
        <v>0.95838199999999996</v>
      </c>
    </row>
    <row r="595" spans="1:8" ht="14.4" x14ac:dyDescent="0.3">
      <c r="A595" s="179" t="s">
        <v>124</v>
      </c>
      <c r="B595" s="179" t="s">
        <v>695</v>
      </c>
      <c r="C595" s="180">
        <v>5003</v>
      </c>
      <c r="D595" s="179" t="s">
        <v>697</v>
      </c>
      <c r="E595" s="181" t="s">
        <v>1658</v>
      </c>
      <c r="F595" s="179" t="s">
        <v>699</v>
      </c>
      <c r="G595" s="179" t="s">
        <v>698</v>
      </c>
      <c r="H595" s="182">
        <v>1.9881720000000001</v>
      </c>
    </row>
    <row r="596" spans="1:8" ht="14.4" x14ac:dyDescent="0.3">
      <c r="A596" s="179" t="s">
        <v>124</v>
      </c>
      <c r="B596" s="179" t="s">
        <v>695</v>
      </c>
      <c r="C596" s="180">
        <v>5006</v>
      </c>
      <c r="D596" s="179" t="s">
        <v>701</v>
      </c>
      <c r="E596" s="181" t="s">
        <v>1659</v>
      </c>
      <c r="F596" s="179" t="s">
        <v>703</v>
      </c>
      <c r="G596" s="179" t="s">
        <v>702</v>
      </c>
      <c r="H596" s="182">
        <v>3.033318</v>
      </c>
    </row>
    <row r="597" spans="1:8" ht="14.4" x14ac:dyDescent="0.3">
      <c r="A597" s="179" t="s">
        <v>124</v>
      </c>
      <c r="B597" s="179" t="s">
        <v>124</v>
      </c>
      <c r="C597" s="180">
        <v>5008</v>
      </c>
      <c r="D597" s="179" t="s">
        <v>705</v>
      </c>
      <c r="E597" s="181" t="s">
        <v>1660</v>
      </c>
      <c r="F597" s="179" t="s">
        <v>706</v>
      </c>
      <c r="G597" s="179" t="s">
        <v>383</v>
      </c>
      <c r="H597" s="182">
        <v>2.9325600000000001</v>
      </c>
    </row>
    <row r="598" spans="1:8" ht="14.4" x14ac:dyDescent="0.3">
      <c r="A598" s="179" t="s">
        <v>124</v>
      </c>
      <c r="B598" s="179" t="s">
        <v>707</v>
      </c>
      <c r="C598" s="180">
        <v>5009</v>
      </c>
      <c r="D598" s="179" t="s">
        <v>711</v>
      </c>
      <c r="E598" s="181" t="s">
        <v>1661</v>
      </c>
      <c r="F598" s="179" t="s">
        <v>710</v>
      </c>
      <c r="G598" s="179" t="s">
        <v>707</v>
      </c>
      <c r="H598" s="182">
        <v>3.0746899999999999</v>
      </c>
    </row>
    <row r="599" spans="1:8" ht="14.4" x14ac:dyDescent="0.3">
      <c r="A599" s="179" t="s">
        <v>124</v>
      </c>
      <c r="B599" s="179" t="s">
        <v>707</v>
      </c>
      <c r="C599" s="180">
        <v>5010</v>
      </c>
      <c r="D599" s="179" t="s">
        <v>1662</v>
      </c>
      <c r="E599" s="181" t="s">
        <v>1663</v>
      </c>
      <c r="F599" s="179" t="s">
        <v>1664</v>
      </c>
      <c r="G599" s="179" t="s">
        <v>1665</v>
      </c>
      <c r="H599" s="182">
        <v>3.5529350000000002</v>
      </c>
    </row>
    <row r="600" spans="1:8" ht="14.4" x14ac:dyDescent="0.3">
      <c r="A600" s="179" t="s">
        <v>124</v>
      </c>
      <c r="B600" s="179" t="s">
        <v>707</v>
      </c>
      <c r="C600" s="180">
        <v>5011</v>
      </c>
      <c r="D600" s="179" t="s">
        <v>709</v>
      </c>
      <c r="E600" s="181" t="s">
        <v>1661</v>
      </c>
      <c r="F600" s="179" t="s">
        <v>710</v>
      </c>
      <c r="G600" s="179" t="s">
        <v>707</v>
      </c>
      <c r="H600" s="182">
        <v>5.2405039999999996</v>
      </c>
    </row>
    <row r="601" spans="1:8" ht="14.4" x14ac:dyDescent="0.3">
      <c r="A601" s="179" t="s">
        <v>124</v>
      </c>
      <c r="B601" s="179" t="s">
        <v>124</v>
      </c>
      <c r="C601" s="180">
        <v>5012</v>
      </c>
      <c r="D601" s="179" t="s">
        <v>131</v>
      </c>
      <c r="E601" s="181" t="s">
        <v>1224</v>
      </c>
      <c r="F601" s="179" t="s">
        <v>127</v>
      </c>
      <c r="G601" s="179" t="s">
        <v>124</v>
      </c>
      <c r="H601" s="182">
        <v>3.8261579999999999</v>
      </c>
    </row>
    <row r="602" spans="1:8" ht="14.4" x14ac:dyDescent="0.3">
      <c r="A602" s="179" t="s">
        <v>124</v>
      </c>
      <c r="B602" s="179" t="s">
        <v>124</v>
      </c>
      <c r="C602" s="180">
        <v>5013</v>
      </c>
      <c r="D602" s="179" t="s">
        <v>131</v>
      </c>
      <c r="E602" s="181" t="s">
        <v>1224</v>
      </c>
      <c r="F602" s="179" t="s">
        <v>127</v>
      </c>
      <c r="G602" s="179" t="s">
        <v>124</v>
      </c>
      <c r="H602" s="182">
        <v>2.469401</v>
      </c>
    </row>
    <row r="603" spans="1:8" ht="14.4" x14ac:dyDescent="0.3">
      <c r="A603" s="179" t="s">
        <v>124</v>
      </c>
      <c r="B603" s="179" t="s">
        <v>124</v>
      </c>
      <c r="C603" s="180">
        <v>5014</v>
      </c>
      <c r="D603" s="179" t="s">
        <v>1666</v>
      </c>
      <c r="E603" s="181" t="s">
        <v>1667</v>
      </c>
      <c r="F603" s="179" t="s">
        <v>1668</v>
      </c>
      <c r="G603" s="179" t="s">
        <v>1669</v>
      </c>
      <c r="H603" s="182">
        <v>2.7533099999999999</v>
      </c>
    </row>
    <row r="604" spans="1:8" ht="14.4" x14ac:dyDescent="0.3">
      <c r="A604" s="179" t="s">
        <v>124</v>
      </c>
      <c r="B604" s="179" t="s">
        <v>124</v>
      </c>
      <c r="C604" s="180">
        <v>5015</v>
      </c>
      <c r="D604" s="179" t="s">
        <v>131</v>
      </c>
      <c r="E604" s="181" t="s">
        <v>1224</v>
      </c>
      <c r="F604" s="179" t="s">
        <v>127</v>
      </c>
      <c r="G604" s="179" t="s">
        <v>124</v>
      </c>
      <c r="H604" s="182">
        <v>1.8808419999999999</v>
      </c>
    </row>
    <row r="605" spans="1:8" ht="14.4" x14ac:dyDescent="0.3">
      <c r="A605" s="179" t="s">
        <v>124</v>
      </c>
      <c r="B605" s="179" t="s">
        <v>124</v>
      </c>
      <c r="C605" s="180">
        <v>5016</v>
      </c>
      <c r="D605" s="179" t="s">
        <v>1670</v>
      </c>
      <c r="E605" s="181" t="s">
        <v>1671</v>
      </c>
      <c r="F605" s="179" t="s">
        <v>1672</v>
      </c>
      <c r="G605" s="179" t="s">
        <v>593</v>
      </c>
      <c r="H605" s="182">
        <v>2.9734240000000001</v>
      </c>
    </row>
    <row r="606" spans="1:8" ht="14.4" x14ac:dyDescent="0.3">
      <c r="A606" s="179" t="s">
        <v>124</v>
      </c>
      <c r="B606" s="179" t="s">
        <v>124</v>
      </c>
      <c r="C606" s="180">
        <v>5017</v>
      </c>
      <c r="D606" s="179" t="s">
        <v>131</v>
      </c>
      <c r="E606" s="181" t="s">
        <v>1224</v>
      </c>
      <c r="F606" s="179" t="s">
        <v>127</v>
      </c>
      <c r="G606" s="179" t="s">
        <v>124</v>
      </c>
      <c r="H606" s="182">
        <v>0.87681299999999995</v>
      </c>
    </row>
    <row r="607" spans="1:8" ht="14.4" x14ac:dyDescent="0.3">
      <c r="A607" s="179" t="s">
        <v>124</v>
      </c>
      <c r="B607" s="179" t="s">
        <v>124</v>
      </c>
      <c r="C607" s="180">
        <v>5018</v>
      </c>
      <c r="D607" s="179" t="s">
        <v>1673</v>
      </c>
      <c r="E607" s="181" t="s">
        <v>1674</v>
      </c>
      <c r="F607" s="179" t="s">
        <v>1675</v>
      </c>
      <c r="G607" s="179" t="s">
        <v>1676</v>
      </c>
      <c r="H607" s="182">
        <v>2.165978</v>
      </c>
    </row>
    <row r="608" spans="1:8" ht="14.4" x14ac:dyDescent="0.3">
      <c r="A608" s="179" t="s">
        <v>124</v>
      </c>
      <c r="B608" s="179" t="s">
        <v>124</v>
      </c>
      <c r="C608" s="180">
        <v>5019</v>
      </c>
      <c r="D608" s="179" t="s">
        <v>131</v>
      </c>
      <c r="E608" s="181" t="s">
        <v>1224</v>
      </c>
      <c r="F608" s="179" t="s">
        <v>127</v>
      </c>
      <c r="G608" s="179" t="s">
        <v>124</v>
      </c>
      <c r="H608" s="182">
        <v>2.3395519999999999</v>
      </c>
    </row>
    <row r="609" spans="1:8" ht="14.4" x14ac:dyDescent="0.3">
      <c r="A609" s="179" t="s">
        <v>124</v>
      </c>
      <c r="B609" s="179" t="s">
        <v>124</v>
      </c>
      <c r="C609" s="180">
        <v>5020</v>
      </c>
      <c r="D609" s="179" t="s">
        <v>734</v>
      </c>
      <c r="E609" s="181" t="s">
        <v>1677</v>
      </c>
      <c r="F609" s="179" t="s">
        <v>736</v>
      </c>
      <c r="G609" s="179" t="s">
        <v>735</v>
      </c>
      <c r="H609" s="182">
        <v>2.385332</v>
      </c>
    </row>
    <row r="610" spans="1:8" ht="14.4" x14ac:dyDescent="0.3">
      <c r="A610" s="179" t="s">
        <v>124</v>
      </c>
      <c r="B610" s="179" t="s">
        <v>124</v>
      </c>
      <c r="C610" s="180">
        <v>5021</v>
      </c>
      <c r="D610" s="179" t="s">
        <v>131</v>
      </c>
      <c r="E610" s="181" t="s">
        <v>1224</v>
      </c>
      <c r="F610" s="179" t="s">
        <v>127</v>
      </c>
      <c r="G610" s="179" t="s">
        <v>124</v>
      </c>
      <c r="H610" s="182">
        <v>0.71368600000000004</v>
      </c>
    </row>
    <row r="611" spans="1:8" ht="14.4" x14ac:dyDescent="0.3">
      <c r="A611" s="179" t="s">
        <v>124</v>
      </c>
      <c r="B611" s="179" t="s">
        <v>737</v>
      </c>
      <c r="C611" s="180">
        <v>5022</v>
      </c>
      <c r="D611" s="179" t="s">
        <v>743</v>
      </c>
      <c r="E611" s="181" t="s">
        <v>1678</v>
      </c>
      <c r="F611" s="179" t="s">
        <v>740</v>
      </c>
      <c r="G611" s="179" t="s">
        <v>737</v>
      </c>
      <c r="H611" s="182">
        <v>2.3516300000000001</v>
      </c>
    </row>
    <row r="612" spans="1:8" ht="14.4" x14ac:dyDescent="0.3">
      <c r="A612" s="179" t="s">
        <v>124</v>
      </c>
      <c r="B612" s="179" t="s">
        <v>737</v>
      </c>
      <c r="C612" s="180">
        <v>5023</v>
      </c>
      <c r="D612" s="179" t="s">
        <v>743</v>
      </c>
      <c r="E612" s="181" t="s">
        <v>1678</v>
      </c>
      <c r="F612" s="179" t="s">
        <v>740</v>
      </c>
      <c r="G612" s="179" t="s">
        <v>737</v>
      </c>
      <c r="H612" s="182">
        <v>2.3421099999999999</v>
      </c>
    </row>
    <row r="613" spans="1:8" ht="14.4" x14ac:dyDescent="0.3">
      <c r="A613" s="179" t="s">
        <v>124</v>
      </c>
      <c r="B613" s="179" t="s">
        <v>737</v>
      </c>
      <c r="C613" s="180">
        <v>5024</v>
      </c>
      <c r="D613" s="179" t="s">
        <v>745</v>
      </c>
      <c r="E613" s="181" t="s">
        <v>1679</v>
      </c>
      <c r="F613" s="179" t="s">
        <v>747</v>
      </c>
      <c r="G613" s="179" t="s">
        <v>746</v>
      </c>
      <c r="H613" s="182">
        <v>5.3587109999999996</v>
      </c>
    </row>
    <row r="614" spans="1:8" ht="14.4" x14ac:dyDescent="0.3">
      <c r="A614" s="179" t="s">
        <v>124</v>
      </c>
      <c r="B614" s="179" t="s">
        <v>737</v>
      </c>
      <c r="C614" s="180">
        <v>5025</v>
      </c>
      <c r="D614" s="179" t="s">
        <v>742</v>
      </c>
      <c r="E614" s="181" t="s">
        <v>1678</v>
      </c>
      <c r="F614" s="179" t="s">
        <v>740</v>
      </c>
      <c r="G614" s="179" t="s">
        <v>737</v>
      </c>
      <c r="H614" s="182">
        <v>1.627848</v>
      </c>
    </row>
    <row r="615" spans="1:8" ht="14.4" x14ac:dyDescent="0.3">
      <c r="A615" s="179" t="s">
        <v>124</v>
      </c>
      <c r="B615" s="179" t="s">
        <v>737</v>
      </c>
      <c r="C615" s="180">
        <v>5026</v>
      </c>
      <c r="D615" s="179" t="s">
        <v>749</v>
      </c>
      <c r="E615" s="181" t="s">
        <v>1680</v>
      </c>
      <c r="F615" s="179" t="s">
        <v>751</v>
      </c>
      <c r="G615" s="179" t="s">
        <v>750</v>
      </c>
      <c r="H615" s="182">
        <v>3.0698189999999999</v>
      </c>
    </row>
    <row r="616" spans="1:8" ht="14.4" x14ac:dyDescent="0.3">
      <c r="A616" s="179" t="s">
        <v>124</v>
      </c>
      <c r="B616" s="179" t="s">
        <v>737</v>
      </c>
      <c r="C616" s="180">
        <v>5027</v>
      </c>
      <c r="D616" s="179" t="s">
        <v>742</v>
      </c>
      <c r="E616" s="181" t="s">
        <v>1678</v>
      </c>
      <c r="F616" s="179" t="s">
        <v>740</v>
      </c>
      <c r="G616" s="179" t="s">
        <v>737</v>
      </c>
      <c r="H616" s="182">
        <v>1.607823</v>
      </c>
    </row>
    <row r="617" spans="1:8" ht="14.4" x14ac:dyDescent="0.3">
      <c r="A617" s="179" t="s">
        <v>124</v>
      </c>
      <c r="B617" s="179" t="s">
        <v>737</v>
      </c>
      <c r="C617" s="180">
        <v>5028</v>
      </c>
      <c r="D617" s="179" t="s">
        <v>753</v>
      </c>
      <c r="E617" s="181" t="s">
        <v>1681</v>
      </c>
      <c r="F617" s="179" t="s">
        <v>755</v>
      </c>
      <c r="G617" s="179" t="s">
        <v>754</v>
      </c>
      <c r="H617" s="182">
        <v>2.9282029999999999</v>
      </c>
    </row>
    <row r="618" spans="1:8" ht="14.4" x14ac:dyDescent="0.3">
      <c r="A618" s="179" t="s">
        <v>124</v>
      </c>
      <c r="B618" s="179" t="s">
        <v>737</v>
      </c>
      <c r="C618" s="180">
        <v>5029</v>
      </c>
      <c r="D618" s="179" t="s">
        <v>753</v>
      </c>
      <c r="E618" s="181" t="s">
        <v>1681</v>
      </c>
      <c r="F618" s="179" t="s">
        <v>755</v>
      </c>
      <c r="G618" s="179" t="s">
        <v>754</v>
      </c>
      <c r="H618" s="182">
        <v>5.1929889999999999</v>
      </c>
    </row>
    <row r="619" spans="1:8" ht="14.4" x14ac:dyDescent="0.3">
      <c r="A619" s="179" t="s">
        <v>124</v>
      </c>
      <c r="B619" s="179" t="s">
        <v>737</v>
      </c>
      <c r="C619" s="180">
        <v>5030</v>
      </c>
      <c r="D619" s="179" t="s">
        <v>741</v>
      </c>
      <c r="E619" s="181" t="s">
        <v>1678</v>
      </c>
      <c r="F619" s="179" t="s">
        <v>740</v>
      </c>
      <c r="G619" s="179" t="s">
        <v>737</v>
      </c>
      <c r="H619" s="182">
        <v>1.9064239999999999</v>
      </c>
    </row>
    <row r="620" spans="1:8" ht="14.4" x14ac:dyDescent="0.3">
      <c r="A620" s="179" t="s">
        <v>124</v>
      </c>
      <c r="B620" s="179" t="s">
        <v>737</v>
      </c>
      <c r="C620" s="180">
        <v>5031</v>
      </c>
      <c r="D620" s="179" t="s">
        <v>1682</v>
      </c>
      <c r="E620" s="181" t="s">
        <v>1683</v>
      </c>
      <c r="F620" s="179" t="s">
        <v>1684</v>
      </c>
      <c r="G620" s="179" t="s">
        <v>1685</v>
      </c>
      <c r="H620" s="182">
        <v>3.134846</v>
      </c>
    </row>
    <row r="621" spans="1:8" ht="14.4" x14ac:dyDescent="0.3">
      <c r="A621" s="179" t="s">
        <v>124</v>
      </c>
      <c r="B621" s="179" t="s">
        <v>737</v>
      </c>
      <c r="C621" s="180">
        <v>5032</v>
      </c>
      <c r="D621" s="179" t="s">
        <v>741</v>
      </c>
      <c r="E621" s="181" t="s">
        <v>1678</v>
      </c>
      <c r="F621" s="179" t="s">
        <v>740</v>
      </c>
      <c r="G621" s="179" t="s">
        <v>737</v>
      </c>
      <c r="H621" s="182">
        <v>0.91317999999999999</v>
      </c>
    </row>
    <row r="622" spans="1:8" ht="14.4" x14ac:dyDescent="0.3">
      <c r="A622" s="179" t="s">
        <v>124</v>
      </c>
      <c r="B622" s="179" t="s">
        <v>737</v>
      </c>
      <c r="C622" s="180">
        <v>5033</v>
      </c>
      <c r="D622" s="179" t="s">
        <v>757</v>
      </c>
      <c r="E622" s="181" t="s">
        <v>1686</v>
      </c>
      <c r="F622" s="179" t="s">
        <v>759</v>
      </c>
      <c r="G622" s="179" t="s">
        <v>758</v>
      </c>
      <c r="H622" s="182">
        <v>2.9571070000000002</v>
      </c>
    </row>
    <row r="623" spans="1:8" ht="14.4" x14ac:dyDescent="0.3">
      <c r="A623" s="179" t="s">
        <v>124</v>
      </c>
      <c r="B623" s="179" t="s">
        <v>737</v>
      </c>
      <c r="C623" s="180">
        <v>5034</v>
      </c>
      <c r="D623" s="179" t="s">
        <v>739</v>
      </c>
      <c r="E623" s="181" t="s">
        <v>1678</v>
      </c>
      <c r="F623" s="179" t="s">
        <v>740</v>
      </c>
      <c r="G623" s="179" t="s">
        <v>737</v>
      </c>
      <c r="H623" s="182">
        <v>4.9881450000000003</v>
      </c>
    </row>
    <row r="624" spans="1:8" ht="14.4" x14ac:dyDescent="0.3">
      <c r="A624" s="179" t="s">
        <v>124</v>
      </c>
      <c r="B624" s="179" t="s">
        <v>124</v>
      </c>
      <c r="C624" s="180">
        <v>5035</v>
      </c>
      <c r="D624" s="179" t="s">
        <v>131</v>
      </c>
      <c r="E624" s="181" t="s">
        <v>1224</v>
      </c>
      <c r="F624" s="179" t="s">
        <v>127</v>
      </c>
      <c r="G624" s="179" t="s">
        <v>124</v>
      </c>
      <c r="H624" s="182">
        <v>1.2373510000000001</v>
      </c>
    </row>
    <row r="625" spans="1:8" ht="14.4" x14ac:dyDescent="0.3">
      <c r="A625" s="179" t="s">
        <v>124</v>
      </c>
      <c r="B625" s="179" t="s">
        <v>124</v>
      </c>
      <c r="C625" s="180">
        <v>5036</v>
      </c>
      <c r="D625" s="179" t="s">
        <v>1687</v>
      </c>
      <c r="E625" s="181" t="s">
        <v>1688</v>
      </c>
      <c r="F625" s="179" t="s">
        <v>1689</v>
      </c>
      <c r="G625" s="179" t="s">
        <v>1690</v>
      </c>
      <c r="H625" s="182">
        <v>2.0470100000000002</v>
      </c>
    </row>
    <row r="626" spans="1:8" ht="14.4" x14ac:dyDescent="0.3">
      <c r="A626" s="179" t="s">
        <v>124</v>
      </c>
      <c r="B626" s="179" t="s">
        <v>124</v>
      </c>
      <c r="C626" s="180">
        <v>5037</v>
      </c>
      <c r="D626" s="179" t="s">
        <v>130</v>
      </c>
      <c r="E626" s="181" t="s">
        <v>1224</v>
      </c>
      <c r="F626" s="179" t="s">
        <v>127</v>
      </c>
      <c r="G626" s="179" t="s">
        <v>124</v>
      </c>
      <c r="H626" s="182">
        <v>0.94964700000000002</v>
      </c>
    </row>
    <row r="627" spans="1:8" ht="14.4" x14ac:dyDescent="0.3">
      <c r="A627" s="179" t="s">
        <v>124</v>
      </c>
      <c r="B627" s="179" t="s">
        <v>124</v>
      </c>
      <c r="C627" s="180">
        <v>5038</v>
      </c>
      <c r="D627" s="179" t="s">
        <v>1691</v>
      </c>
      <c r="E627" s="181" t="s">
        <v>1692</v>
      </c>
      <c r="F627" s="179" t="s">
        <v>1693</v>
      </c>
      <c r="G627" s="179" t="s">
        <v>1694</v>
      </c>
      <c r="H627" s="182">
        <v>1.205368</v>
      </c>
    </row>
    <row r="628" spans="1:8" ht="14.4" x14ac:dyDescent="0.3">
      <c r="A628" s="179" t="s">
        <v>124</v>
      </c>
      <c r="B628" s="179" t="s">
        <v>124</v>
      </c>
      <c r="C628" s="180">
        <v>5039</v>
      </c>
      <c r="D628" s="179" t="s">
        <v>770</v>
      </c>
      <c r="E628" s="181" t="s">
        <v>1695</v>
      </c>
      <c r="F628" s="179" t="s">
        <v>771</v>
      </c>
      <c r="G628" s="179" t="s">
        <v>593</v>
      </c>
      <c r="H628" s="182">
        <v>1.721265</v>
      </c>
    </row>
    <row r="629" spans="1:8" ht="14.4" x14ac:dyDescent="0.3">
      <c r="A629" s="179" t="s">
        <v>124</v>
      </c>
      <c r="B629" s="179" t="s">
        <v>124</v>
      </c>
      <c r="C629" s="180">
        <v>5040</v>
      </c>
      <c r="D629" s="179" t="s">
        <v>1691</v>
      </c>
      <c r="E629" s="181" t="s">
        <v>1692</v>
      </c>
      <c r="F629" s="179" t="s">
        <v>1693</v>
      </c>
      <c r="G629" s="179" t="s">
        <v>1694</v>
      </c>
      <c r="H629" s="182">
        <v>2.5770010000000001</v>
      </c>
    </row>
    <row r="630" spans="1:8" ht="14.4" x14ac:dyDescent="0.3">
      <c r="A630" s="179" t="s">
        <v>124</v>
      </c>
      <c r="B630" s="179" t="s">
        <v>124</v>
      </c>
      <c r="C630" s="180">
        <v>5041</v>
      </c>
      <c r="D630" s="179" t="s">
        <v>1691</v>
      </c>
      <c r="E630" s="181" t="s">
        <v>1692</v>
      </c>
      <c r="F630" s="179" t="s">
        <v>1693</v>
      </c>
      <c r="G630" s="179" t="s">
        <v>1694</v>
      </c>
      <c r="H630" s="182">
        <v>3.660844</v>
      </c>
    </row>
    <row r="631" spans="1:8" ht="14.4" x14ac:dyDescent="0.3">
      <c r="A631" s="179" t="s">
        <v>124</v>
      </c>
      <c r="B631" s="179" t="s">
        <v>124</v>
      </c>
      <c r="C631" s="180">
        <v>5042</v>
      </c>
      <c r="D631" s="179" t="s">
        <v>130</v>
      </c>
      <c r="E631" s="181" t="s">
        <v>1224</v>
      </c>
      <c r="F631" s="179" t="s">
        <v>127</v>
      </c>
      <c r="G631" s="179" t="s">
        <v>124</v>
      </c>
      <c r="H631" s="182">
        <v>1.637983</v>
      </c>
    </row>
    <row r="632" spans="1:8" ht="14.4" x14ac:dyDescent="0.3">
      <c r="A632" s="179" t="s">
        <v>124</v>
      </c>
      <c r="B632" s="179" t="s">
        <v>124</v>
      </c>
      <c r="C632" s="180">
        <v>5043</v>
      </c>
      <c r="D632" s="179" t="s">
        <v>773</v>
      </c>
      <c r="E632" s="181" t="s">
        <v>1696</v>
      </c>
      <c r="F632" s="179" t="s">
        <v>774</v>
      </c>
      <c r="G632" s="179" t="s">
        <v>315</v>
      </c>
      <c r="H632" s="182">
        <v>3.058964</v>
      </c>
    </row>
    <row r="633" spans="1:8" ht="14.4" x14ac:dyDescent="0.3">
      <c r="A633" s="179" t="s">
        <v>124</v>
      </c>
      <c r="B633" s="179" t="s">
        <v>124</v>
      </c>
      <c r="C633" s="180">
        <v>5044</v>
      </c>
      <c r="D633" s="179" t="s">
        <v>130</v>
      </c>
      <c r="E633" s="181" t="s">
        <v>1224</v>
      </c>
      <c r="F633" s="179" t="s">
        <v>127</v>
      </c>
      <c r="G633" s="179" t="s">
        <v>124</v>
      </c>
      <c r="H633" s="182">
        <v>0.81150699999999998</v>
      </c>
    </row>
    <row r="634" spans="1:8" ht="14.4" x14ac:dyDescent="0.3">
      <c r="A634" s="179" t="s">
        <v>124</v>
      </c>
      <c r="B634" s="179" t="s">
        <v>124</v>
      </c>
      <c r="C634" s="180">
        <v>5045</v>
      </c>
      <c r="D634" s="179" t="s">
        <v>776</v>
      </c>
      <c r="E634" s="181" t="s">
        <v>1697</v>
      </c>
      <c r="F634" s="179" t="s">
        <v>778</v>
      </c>
      <c r="G634" s="179" t="s">
        <v>777</v>
      </c>
      <c r="H634" s="182">
        <v>4.2856430000000003</v>
      </c>
    </row>
    <row r="635" spans="1:8" ht="14.4" x14ac:dyDescent="0.3">
      <c r="A635" s="179" t="s">
        <v>124</v>
      </c>
      <c r="B635" s="179" t="s">
        <v>124</v>
      </c>
      <c r="C635" s="180">
        <v>5046</v>
      </c>
      <c r="D635" s="179" t="s">
        <v>130</v>
      </c>
      <c r="E635" s="181" t="s">
        <v>1224</v>
      </c>
      <c r="F635" s="179" t="s">
        <v>127</v>
      </c>
      <c r="G635" s="179" t="s">
        <v>124</v>
      </c>
      <c r="H635" s="182">
        <v>3.0003410000000001</v>
      </c>
    </row>
    <row r="636" spans="1:8" ht="14.4" x14ac:dyDescent="0.3">
      <c r="A636" s="179" t="s">
        <v>124</v>
      </c>
      <c r="B636" s="179" t="s">
        <v>124</v>
      </c>
      <c r="C636" s="180">
        <v>5047</v>
      </c>
      <c r="D636" s="179" t="s">
        <v>788</v>
      </c>
      <c r="E636" s="181" t="s">
        <v>1698</v>
      </c>
      <c r="F636" s="179" t="s">
        <v>790</v>
      </c>
      <c r="G636" s="179" t="s">
        <v>789</v>
      </c>
      <c r="H636" s="182">
        <v>2.7876159999999999</v>
      </c>
    </row>
    <row r="637" spans="1:8" ht="14.4" x14ac:dyDescent="0.3">
      <c r="A637" s="179" t="s">
        <v>124</v>
      </c>
      <c r="B637" s="179" t="s">
        <v>124</v>
      </c>
      <c r="C637" s="180">
        <v>5048</v>
      </c>
      <c r="D637" s="179" t="s">
        <v>129</v>
      </c>
      <c r="E637" s="181" t="s">
        <v>1224</v>
      </c>
      <c r="F637" s="179" t="s">
        <v>127</v>
      </c>
      <c r="G637" s="179" t="s">
        <v>124</v>
      </c>
      <c r="H637" s="182">
        <v>3.0616810000000001</v>
      </c>
    </row>
    <row r="638" spans="1:8" ht="14.4" x14ac:dyDescent="0.3">
      <c r="A638" s="179" t="s">
        <v>124</v>
      </c>
      <c r="B638" s="179" t="s">
        <v>593</v>
      </c>
      <c r="C638" s="180">
        <v>5049</v>
      </c>
      <c r="D638" s="179" t="s">
        <v>792</v>
      </c>
      <c r="E638" s="181" t="s">
        <v>1699</v>
      </c>
      <c r="F638" s="179" t="s">
        <v>793</v>
      </c>
      <c r="G638" s="179" t="s">
        <v>593</v>
      </c>
      <c r="H638" s="182">
        <v>3.036702</v>
      </c>
    </row>
    <row r="639" spans="1:8" ht="14.4" x14ac:dyDescent="0.3">
      <c r="A639" s="179" t="s">
        <v>124</v>
      </c>
      <c r="B639" s="179" t="s">
        <v>593</v>
      </c>
      <c r="C639" s="180">
        <v>5050</v>
      </c>
      <c r="D639" s="179" t="s">
        <v>795</v>
      </c>
      <c r="E639" s="181" t="s">
        <v>1700</v>
      </c>
      <c r="F639" s="179" t="s">
        <v>797</v>
      </c>
      <c r="G639" s="179" t="s">
        <v>796</v>
      </c>
      <c r="H639" s="182">
        <v>2.9398460000000002</v>
      </c>
    </row>
    <row r="640" spans="1:8" ht="14.4" x14ac:dyDescent="0.3">
      <c r="A640" s="179" t="s">
        <v>124</v>
      </c>
      <c r="B640" s="179" t="s">
        <v>593</v>
      </c>
      <c r="C640" s="180">
        <v>5051</v>
      </c>
      <c r="D640" s="179" t="s">
        <v>792</v>
      </c>
      <c r="E640" s="181" t="s">
        <v>1699</v>
      </c>
      <c r="F640" s="179" t="s">
        <v>793</v>
      </c>
      <c r="G640" s="179" t="s">
        <v>593</v>
      </c>
      <c r="H640" s="182">
        <v>2.5181469999999999</v>
      </c>
    </row>
    <row r="641" spans="1:8" ht="14.4" x14ac:dyDescent="0.3">
      <c r="A641" s="179" t="s">
        <v>124</v>
      </c>
      <c r="B641" s="179" t="s">
        <v>124</v>
      </c>
      <c r="C641" s="180">
        <v>5052</v>
      </c>
      <c r="D641" s="179" t="s">
        <v>129</v>
      </c>
      <c r="E641" s="181" t="s">
        <v>1224</v>
      </c>
      <c r="F641" s="179" t="s">
        <v>127</v>
      </c>
      <c r="G641" s="179" t="s">
        <v>124</v>
      </c>
      <c r="H641" s="182">
        <v>0.98566600000000004</v>
      </c>
    </row>
    <row r="642" spans="1:8" ht="14.4" x14ac:dyDescent="0.3">
      <c r="A642" s="179" t="s">
        <v>124</v>
      </c>
      <c r="B642" s="179" t="s">
        <v>124</v>
      </c>
      <c r="C642" s="180">
        <v>5053</v>
      </c>
      <c r="D642" s="179" t="s">
        <v>799</v>
      </c>
      <c r="E642" s="181" t="s">
        <v>1701</v>
      </c>
      <c r="F642" s="179" t="s">
        <v>801</v>
      </c>
      <c r="G642" s="179" t="s">
        <v>800</v>
      </c>
      <c r="H642" s="182">
        <v>3.3904589999999999</v>
      </c>
    </row>
    <row r="643" spans="1:8" ht="14.4" x14ac:dyDescent="0.3">
      <c r="A643" s="179" t="s">
        <v>124</v>
      </c>
      <c r="B643" s="179" t="s">
        <v>124</v>
      </c>
      <c r="C643" s="180">
        <v>5054</v>
      </c>
      <c r="D643" s="179" t="s">
        <v>129</v>
      </c>
      <c r="E643" s="181" t="s">
        <v>1224</v>
      </c>
      <c r="F643" s="179" t="s">
        <v>127</v>
      </c>
      <c r="G643" s="179" t="s">
        <v>124</v>
      </c>
      <c r="H643" s="182">
        <v>0.43368099999999998</v>
      </c>
    </row>
    <row r="644" spans="1:8" ht="14.4" x14ac:dyDescent="0.3">
      <c r="A644" s="179" t="s">
        <v>124</v>
      </c>
      <c r="B644" s="179" t="s">
        <v>124</v>
      </c>
      <c r="C644" s="180">
        <v>5055</v>
      </c>
      <c r="D644" s="179" t="s">
        <v>803</v>
      </c>
      <c r="E644" s="181" t="s">
        <v>1702</v>
      </c>
      <c r="F644" s="179" t="s">
        <v>805</v>
      </c>
      <c r="G644" s="179" t="s">
        <v>804</v>
      </c>
      <c r="H644" s="182">
        <v>2.8175189999999999</v>
      </c>
    </row>
    <row r="645" spans="1:8" ht="14.4" x14ac:dyDescent="0.3">
      <c r="A645" s="179" t="s">
        <v>124</v>
      </c>
      <c r="B645" s="179" t="s">
        <v>124</v>
      </c>
      <c r="C645" s="180">
        <v>5056</v>
      </c>
      <c r="D645" s="179" t="s">
        <v>129</v>
      </c>
      <c r="E645" s="181" t="s">
        <v>1224</v>
      </c>
      <c r="F645" s="179" t="s">
        <v>127</v>
      </c>
      <c r="G645" s="179" t="s">
        <v>124</v>
      </c>
      <c r="H645" s="182">
        <v>0.96064000000000005</v>
      </c>
    </row>
    <row r="646" spans="1:8" ht="14.4" x14ac:dyDescent="0.3">
      <c r="A646" s="179" t="s">
        <v>124</v>
      </c>
      <c r="B646" s="179" t="s">
        <v>124</v>
      </c>
      <c r="C646" s="180">
        <v>5057</v>
      </c>
      <c r="D646" s="179" t="s">
        <v>1703</v>
      </c>
      <c r="E646" s="181" t="s">
        <v>1704</v>
      </c>
      <c r="F646" s="179" t="s">
        <v>1705</v>
      </c>
      <c r="G646" s="179" t="s">
        <v>1706</v>
      </c>
      <c r="H646" s="182">
        <v>3.2615310000000002</v>
      </c>
    </row>
    <row r="647" spans="1:8" ht="14.4" x14ac:dyDescent="0.3">
      <c r="A647" s="179" t="s">
        <v>124</v>
      </c>
      <c r="B647" s="179" t="s">
        <v>124</v>
      </c>
      <c r="C647" s="180">
        <v>5058</v>
      </c>
      <c r="D647" s="179" t="s">
        <v>128</v>
      </c>
      <c r="E647" s="181" t="s">
        <v>1224</v>
      </c>
      <c r="F647" s="179" t="s">
        <v>127</v>
      </c>
      <c r="G647" s="179" t="s">
        <v>124</v>
      </c>
      <c r="H647" s="182">
        <v>3.5284759999999999</v>
      </c>
    </row>
    <row r="648" spans="1:8" ht="14.4" x14ac:dyDescent="0.3">
      <c r="A648" s="179" t="s">
        <v>124</v>
      </c>
      <c r="B648" s="179" t="s">
        <v>124</v>
      </c>
      <c r="C648" s="180">
        <v>5059</v>
      </c>
      <c r="D648" s="179" t="s">
        <v>807</v>
      </c>
      <c r="E648" s="181" t="s">
        <v>1707</v>
      </c>
      <c r="F648" s="179" t="s">
        <v>809</v>
      </c>
      <c r="G648" s="179" t="s">
        <v>808</v>
      </c>
      <c r="H648" s="182">
        <v>3.017258</v>
      </c>
    </row>
    <row r="649" spans="1:8" ht="14.4" x14ac:dyDescent="0.3">
      <c r="A649" s="179" t="s">
        <v>124</v>
      </c>
      <c r="B649" s="179" t="s">
        <v>124</v>
      </c>
      <c r="C649" s="180">
        <v>5060</v>
      </c>
      <c r="D649" s="179" t="s">
        <v>126</v>
      </c>
      <c r="E649" s="181" t="s">
        <v>1224</v>
      </c>
      <c r="F649" s="179" t="s">
        <v>127</v>
      </c>
      <c r="G649" s="179" t="s">
        <v>124</v>
      </c>
      <c r="H649" s="182">
        <v>2.184752</v>
      </c>
    </row>
    <row r="650" spans="1:8" ht="14.4" x14ac:dyDescent="0.3">
      <c r="A650" s="179" t="s">
        <v>124</v>
      </c>
      <c r="B650" s="179" t="s">
        <v>124</v>
      </c>
      <c r="C650" s="180">
        <v>5061</v>
      </c>
      <c r="D650" s="179" t="s">
        <v>811</v>
      </c>
      <c r="E650" s="181" t="s">
        <v>1708</v>
      </c>
      <c r="F650" s="179" t="s">
        <v>813</v>
      </c>
      <c r="G650" s="179" t="s">
        <v>812</v>
      </c>
      <c r="H650" s="182">
        <v>3.0382250000000002</v>
      </c>
    </row>
    <row r="651" spans="1:8" ht="15" thickBot="1" x14ac:dyDescent="0.35">
      <c r="A651" s="179" t="s">
        <v>124</v>
      </c>
      <c r="B651" s="183" t="s">
        <v>124</v>
      </c>
      <c r="C651" s="184">
        <v>5062</v>
      </c>
      <c r="D651" s="183" t="s">
        <v>126</v>
      </c>
      <c r="E651" s="185" t="s">
        <v>1224</v>
      </c>
      <c r="F651" s="183" t="s">
        <v>127</v>
      </c>
      <c r="G651" s="183" t="s">
        <v>124</v>
      </c>
      <c r="H651" s="186">
        <v>4.4050260000000003</v>
      </c>
    </row>
  </sheetData>
  <autoFilter ref="C2:H543" xr:uid="{00000000-0009-0000-0000-00000E000000}"/>
  <sortState xmlns:xlrd2="http://schemas.microsoft.com/office/spreadsheetml/2017/richdata2" ref="A3:H276">
    <sortCondition ref="D3:D276"/>
    <sortCondition ref="C3:C276"/>
  </sortState>
  <mergeCells count="1">
    <mergeCell ref="A1:H1"/>
  </mergeCells>
  <conditionalFormatting sqref="A1">
    <cfRule type="cellIs" dxfId="0" priority="1" stopIfTrue="1" operator="lessThan">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BD24645FFCB2C42804DAC25CAFCBF6F" ma:contentTypeVersion="1" ma:contentTypeDescription="Create a new document." ma:contentTypeScope="" ma:versionID="abc9ff64728ab358bba1787717856b97">
  <xsd:schema xmlns:xsd="http://www.w3.org/2001/XMLSchema" xmlns:p="http://schemas.microsoft.com/office/2006/metadata/properties" xmlns:ns1="http://schemas.microsoft.com/sharepoint/v3" targetNamespace="http://schemas.microsoft.com/office/2006/metadata/properties" ma:root="true" ma:fieldsID="ddb0c952b897a810c8a4e377cff6bff8"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D8AA8C39-80CF-4D38-AAF2-8645BA24C91F}">
  <ds:schemaRefs>
    <ds:schemaRef ds:uri="http://schemas.microsoft.com/sharepoint/v3/contenttype/forms"/>
  </ds:schemaRefs>
</ds:datastoreItem>
</file>

<file path=customXml/itemProps2.xml><?xml version="1.0" encoding="utf-8"?>
<ds:datastoreItem xmlns:ds="http://schemas.openxmlformats.org/officeDocument/2006/customXml" ds:itemID="{A46D5B96-8287-49EE-9BDB-931247963F23}">
  <ds:schemaRefs>
    <ds:schemaRef ds:uri="http://schemas.microsoft.com/office/2006/documentManagement/type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www.w3.org/XML/1998/namespace"/>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EB9CF24F-3F7A-4096-8456-D5B4BD7DDC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Introduction</vt:lpstr>
      <vt:lpstr>Upstream TMDLs</vt:lpstr>
      <vt:lpstr>TMDLs_Daily</vt:lpstr>
      <vt:lpstr>TMDLs_Annual</vt:lpstr>
      <vt:lpstr>LAs</vt:lpstr>
      <vt:lpstr>Streambank_Erosion</vt:lpstr>
      <vt:lpstr>AMD Seep Discharges</vt:lpstr>
      <vt:lpstr>Mining WLAs</vt:lpstr>
      <vt:lpstr>Non-Mining_WLAs</vt:lpstr>
      <vt:lpstr>MS4 Summary</vt:lpstr>
      <vt:lpstr>MS4 WLA Details</vt:lpstr>
      <vt:lpstr>CSW_Future_Growth</vt:lpstr>
      <vt:lpstr>Impaired Stream Connectivity</vt:lpstr>
      <vt:lpstr>Stream Length by Subbasin</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Clary Barreto-Acobe</dc:creator>
  <cp:lastModifiedBy>John Beckman</cp:lastModifiedBy>
  <cp:lastPrinted>2011-06-17T18:44:45Z</cp:lastPrinted>
  <dcterms:created xsi:type="dcterms:W3CDTF">2003-09-11T11:19:52Z</dcterms:created>
  <dcterms:modified xsi:type="dcterms:W3CDTF">2023-08-10T19:59:09Z</dcterms:modified>
</cp:coreProperties>
</file>